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30" firstSheet="27" activeTab="28"/>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项目支出绩效自评表" sheetId="13" r:id="rId13"/>
    <sheet name="附表13-2项目支出绩效自评表" sheetId="14" r:id="rId14"/>
    <sheet name="附表13-3项目支出绩效自评表" sheetId="15" r:id="rId15"/>
    <sheet name="附表13-4项目支出绩效自评表" sheetId="16" r:id="rId16"/>
    <sheet name="附表13-5项目支出绩效自评表" sheetId="17" r:id="rId17"/>
    <sheet name="附表13-6项目支出绩效自评表" sheetId="18" r:id="rId18"/>
    <sheet name="附表13-7项目支出绩效自评表" sheetId="19" r:id="rId19"/>
    <sheet name="附表13-8项目支出绩效自评表" sheetId="20" r:id="rId20"/>
    <sheet name="附表13-9项目支出绩效自评表" sheetId="21" r:id="rId21"/>
    <sheet name="附表13-10项目支出绩效自评表" sheetId="22" r:id="rId22"/>
    <sheet name="附表13-11项目支出绩效自评表" sheetId="23" r:id="rId23"/>
    <sheet name="附表13-12项目支出绩效自评表" sheetId="24" r:id="rId24"/>
    <sheet name="附表13-13项目支出绩效自评表" sheetId="25" r:id="rId25"/>
    <sheet name="附表13-14项目支出绩效自评表" sheetId="26" r:id="rId26"/>
    <sheet name="附表13-15项目支出绩效自评表" sheetId="27" r:id="rId27"/>
    <sheet name="附表13-16项目支出绩效自评表" sheetId="28" r:id="rId28"/>
    <sheet name="附表13-17项目支出绩效自评表"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<sst xmlns="http://schemas.openxmlformats.org/spreadsheetml/2006/main" count="2790" uniqueCount="773">
  <si>
    <t>收入支出决算表</t>
  </si>
  <si>
    <t>公开01表</t>
  </si>
  <si>
    <t>部门：通海县卫生健康局（本级）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</si>
  <si>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</si>
  <si>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</si>
  <si>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</si>
  <si>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</si>
  <si>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</si>
  <si>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</si>
  <si>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</si>
  <si>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</si>
  <si>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</si>
  <si>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</si>
  <si>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</si>
  <si>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</si>
  <si>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</si>
  <si>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</si>
  <si>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</si>
  <si>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</si>
  <si>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</si>
  <si>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</si>
  <si>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</si>
  <si>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</si>
  <si>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</si>
  <si>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</si>
  <si>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</si>
  <si>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</si>
  <si>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</si>
  <si>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</si>
  <si>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</si>
  <si>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</si>
  <si>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</si>
  <si>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</si>
  <si>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</si>
  <si>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</si>
  <si>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</si>
  <si>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</si>
  <si>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</si>
  <si>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</si>
  <si>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</si>
  <si>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</si>
  <si>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</si>
  <si>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</si>
  <si>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</si>
  <si>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</si>
  <si>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</si>
  <si>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</si>
  <si>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</si>
  <si>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</si>
  <si>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</si>
  <si>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</si>
  <si>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</si>
  <si>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</si>
  <si>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</si>
  <si>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</si>
  <si>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</si>
  <si>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</si>
  <si>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</si>
  <si>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</si>
  <si>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</si>
  <si>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</si>
  <si>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</si>
  <si>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</si>
  <si>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</si>
  <si>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</si>
  <si>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</si>
  <si>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</si>
  <si>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</si>
  <si>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</si>
  <si>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</si>
  <si>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</si>
  <si>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</si>
  <si>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</si>
  <si>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</si>
  <si>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</si>
  <si>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</si>
  <si>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</si>
  <si>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</si>
  <si>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</si>
  <si>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</si>
  <si>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</si>
  <si>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</si>
  <si>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</si>
  <si>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</si>
  <si>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</si>
  <si>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</si>
  <si>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</si>
  <si>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</si>
  <si>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</si>
  <si>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</si>
  <si>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</si>
  <si>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</si>
  <si>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</si>
  <si>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</si>
  <si>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</si>
  <si>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</si>
  <si>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</si>
  <si>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</si>
  <si>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</si>
  <si>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</si>
  <si>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</si>
  <si>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</si>
  <si>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</si>
  <si>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</si>
  <si>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</si>
  <si>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</si>
  <si>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</si>
  <si>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</si>
  <si>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</si>
  <si>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</si>
  <si>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</si>
  <si>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</si>
  <si>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</si>
  <si>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</si>
  <si>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</si>
  <si>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</si>
  <si>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</si>
  <si>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</si>
  <si>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</si>
  <si>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</si>
  <si>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</si>
  <si>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</si>
  <si>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</si>
  <si>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</si>
  <si>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</si>
  <si>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</si>
  <si>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</si>
  <si>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</si>
  <si>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</si>
  <si>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</si>
  <si>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</si>
  <si>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</si>
  <si>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</si>
  <si>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</si>
  <si>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</si>
  <si>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</si>
  <si>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</si>
  <si>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</si>
  <si>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</si>
  <si>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</si>
  <si>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</si>
  <si>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</si>
  <si>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</si>
  <si>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</si>
  <si>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</si>
  <si>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</si>
  <si>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</si>
  <si>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</si>
  <si>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</si>
  <si>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21001</t>
  </si>
  <si>
    <t>卫生健康管理事务</t>
  </si>
  <si>
    <t>2100101</t>
  </si>
  <si>
    <t>行政运行</t>
  </si>
  <si>
    <t>21003</t>
  </si>
  <si>
    <t>基层医疗卫生机构</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</si>
  <si>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</si>
  <si>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</si>
  <si>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</si>
  <si>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</si>
  <si>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</si>
  <si>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</si>
  <si>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</si>
  <si>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</si>
  <si>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</si>
  <si>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</si>
  <si>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</si>
  <si>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</si>
  <si>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</si>
  <si>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</si>
  <si>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</si>
  <si>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</si>
  <si>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</si>
  <si>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</si>
  <si>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</si>
  <si>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</si>
  <si>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</si>
  <si>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</si>
  <si>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</si>
  <si>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</si>
  <si>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</si>
  <si>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</si>
  <si>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</si>
  <si>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21099</t>
  </si>
  <si>
    <t>其他卫生健康支出</t>
  </si>
  <si>
    <t>2109999</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</si>
  <si>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</si>
  <si>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</si>
  <si>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</si>
  <si>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</si>
  <si>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</si>
  <si>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</si>
  <si>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</si>
  <si>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</si>
  <si>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</si>
  <si>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</si>
  <si>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</si>
  <si>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</si>
  <si>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</si>
  <si>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</si>
  <si>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</si>
  <si>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</si>
  <si>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2100410</t>
  </si>
  <si>
    <t>突发公共卫生事件应急处理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</si>
  <si>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</si>
  <si>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</si>
  <si>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</si>
  <si>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</si>
  <si>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</si>
  <si>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</si>
  <si>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</si>
  <si>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</si>
  <si>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</si>
  <si>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</si>
  <si>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</si>
  <si>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</si>
  <si>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</si>
  <si>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</si>
  <si>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</si>
  <si>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</si>
  <si>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</si>
  <si>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</si>
  <si>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</si>
  <si>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</si>
  <si>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</si>
  <si>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</si>
  <si>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</si>
  <si>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</si>
  <si>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</si>
  <si>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</si>
  <si>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</si>
  <si>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</si>
  <si>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</si>
  <si>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</si>
  <si>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</si>
  <si>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</si>
  <si>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</si>
  <si>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2100499</t>
  </si>
  <si>
    <t>其他公共卫生支出</t>
  </si>
  <si>
    <t>21013</t>
  </si>
  <si>
    <t>医疗救助</t>
  </si>
  <si>
    <t>2101399</t>
  </si>
  <si>
    <t>其他医疗救助支出</t>
  </si>
  <si>
    <t>212</t>
  </si>
  <si>
    <t>城乡社区支出</t>
  </si>
  <si>
    <t>21205</t>
  </si>
  <si>
    <t>城乡社区环境卫生</t>
  </si>
  <si>
    <t>2120501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</si>
  <si>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</si>
  <si>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</si>
  <si>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</si>
  <si>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</si>
  <si>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</si>
  <si>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</si>
  <si>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</si>
  <si>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</si>
  <si>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</si>
  <si>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</si>
  <si>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</si>
  <si>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</si>
  <si>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</si>
  <si>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</si>
  <si>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</si>
  <si>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</si>
  <si>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</si>
  <si>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</si>
  <si>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</si>
  <si>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</si>
  <si>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</si>
  <si>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</si>
  <si>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</si>
  <si>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</si>
  <si>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</si>
  <si>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</si>
  <si>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</si>
  <si>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</si>
  <si>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</si>
  <si>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</si>
  <si>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</si>
  <si>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</si>
  <si>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</si>
  <si>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</si>
  <si>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</si>
  <si>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</si>
  <si>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</si>
  <si>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</si>
  <si>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</si>
  <si>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</si>
  <si>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</si>
  <si>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</si>
  <si>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</si>
  <si>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</si>
  <si>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</si>
  <si>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</si>
  <si>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</si>
  <si>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</si>
  <si>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</si>
  <si>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</si>
  <si>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</si>
  <si>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</si>
  <si>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</si>
  <si>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</si>
  <si>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</si>
  <si>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</si>
  <si>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</si>
  <si>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</si>
  <si>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</si>
  <si>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</si>
  <si>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</si>
  <si>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</si>
  <si>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</si>
  <si>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</si>
  <si>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</si>
  <si>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</si>
  <si>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</si>
  <si>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</si>
  <si>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</si>
  <si>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</si>
  <si>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</si>
  <si>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</si>
  <si>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</si>
  <si>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</si>
  <si>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</si>
  <si>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</si>
  <si>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</si>
  <si>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</si>
  <si>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</si>
  <si>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</si>
  <si>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</si>
  <si>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</si>
  <si>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</si>
  <si>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</si>
  <si>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</si>
  <si>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</si>
  <si>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</si>
  <si>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</si>
  <si>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</si>
  <si>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</si>
  <si>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</si>
  <si>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</si>
  <si>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</si>
  <si>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</si>
  <si>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</si>
  <si>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</si>
  <si>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</si>
  <si>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</si>
  <si>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</si>
  <si>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</si>
  <si>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</si>
  <si>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</si>
  <si>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</si>
  <si>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</si>
  <si>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</si>
  <si>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</si>
  <si>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</si>
  <si>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</si>
  <si>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</si>
  <si>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</si>
  <si>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</si>
  <si>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</si>
  <si>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</si>
  <si>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</si>
  <si>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</si>
  <si>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</si>
  <si>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</si>
  <si>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</si>
  <si>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</si>
  <si>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</si>
  <si>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</si>
  <si>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</si>
  <si>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</si>
  <si>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</si>
  <si>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</si>
  <si>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</si>
  <si>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</si>
  <si>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</si>
  <si>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</si>
  <si>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</si>
  <si>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</si>
  <si>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</si>
  <si>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</si>
  <si>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</si>
  <si>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</si>
  <si>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</si>
  <si>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</si>
  <si>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</si>
  <si>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</si>
  <si>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</si>
  <si>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</si>
  <si>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</si>
  <si>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</si>
  <si>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</si>
  <si>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</si>
  <si>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</si>
  <si>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</si>
  <si>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</si>
  <si>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</si>
  <si>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</si>
  <si>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</si>
  <si>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</si>
  <si>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</si>
  <si>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</si>
  <si>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</si>
  <si>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</si>
  <si>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</si>
  <si>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</si>
  <si>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</si>
  <si>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</si>
  <si>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</si>
  <si>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</si>
  <si>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</si>
  <si>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</si>
  <si>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</si>
  <si>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</si>
  <si>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</si>
  <si>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</si>
  <si>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</si>
  <si>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</si>
  <si>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</si>
  <si>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</si>
  <si>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</si>
  <si>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</si>
  <si>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</si>
  <si>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</si>
  <si>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</si>
  <si>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</si>
  <si>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</si>
  <si>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</si>
  <si>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</si>
  <si>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</si>
  <si>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</si>
  <si>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</si>
  <si>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</si>
  <si>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</si>
  <si>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</si>
  <si>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</si>
  <si>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</si>
  <si>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</si>
  <si>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</si>
  <si>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</si>
  <si>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</si>
  <si>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</si>
  <si>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</si>
  <si>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</si>
  <si>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</si>
  <si>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</si>
  <si>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</si>
  <si>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</si>
  <si>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</si>
  <si>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</si>
  <si>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</si>
  <si>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</si>
  <si>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</si>
  <si>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</si>
  <si>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</si>
  <si>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</si>
  <si>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</si>
  <si>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</si>
  <si>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</si>
  <si>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</si>
  <si>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</si>
  <si>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</si>
  <si>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</si>
  <si>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</si>
  <si>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</si>
  <si>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</si>
  <si>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</si>
  <si>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2.通海县卫生健康局（本级）2023年没有政府性基金预算财政拨款收入，也没有使用政府性基金预算财政拨款安排的支出，此表为空表。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</si>
  <si>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</si>
  <si>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</si>
  <si>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</si>
  <si>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</si>
  <si>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
    2.通海县卫生健康局（本级）2023年没有国有资本经营预算财政拨款收入，也没有使用国有资本经营预算财政拨款安排的支出，此表为空表。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</si>
  <si>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</si>
  <si>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</si>
  <si>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</si>
  <si>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</si>
  <si>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</si>
  <si>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</si>
  <si>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</si>
  <si>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</si>
  <si>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</si>
  <si>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</si>
  <si>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</si>
  <si>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</si>
  <si>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</si>
  <si>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</si>
  <si>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</si>
  <si>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</si>
  <si>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</si>
  <si>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</si>
  <si>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</si>
  <si>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</si>
  <si>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</si>
  <si>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</si>
  <si>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</si>
  <si>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</si>
  <si>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</si>
  <si>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</si>
  <si>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</si>
  <si>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</si>
  <si>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</si>
  <si>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</si>
  <si>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</si>
  <si>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</si>
  <si>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</si>
  <si>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</si>
  <si>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</si>
  <si>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</si>
  <si>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</si>
  <si>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</si>
  <si>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</si>
  <si>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</si>
  <si>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</si>
  <si>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</si>
  <si>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</si>
  <si>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</si>
  <si>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</si>
  <si>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</si>
  <si>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</si>
  <si>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</si>
  <si>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</si>
  <si>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</si>
  <si>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</si>
  <si>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</si>
  <si>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</si>
  <si>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</si>
  <si>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</si>
  <si>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</si>
  <si>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3,929,510.63</t>
  </si>
  <si>
    <t>191,527.69</t>
  </si>
  <si>
    <t>3,400.00</t>
  </si>
  <si>
    <t>594.83</t>
  </si>
  <si>
    <t>9,644.16</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</si>
  <si>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</si>
  <si>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公开13-1表</t>
  </si>
  <si>
    <t>项目支出绩效自评表</t>
  </si>
  <si>
    <t>项目名称</t>
  </si>
  <si>
    <t>2023年春节送温暖活动慰问市级补助经费</t>
  </si>
  <si>
    <t>主管部门</t>
  </si>
  <si>
    <t>通海县卫生健康局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</si>
  <si>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</si>
  <si>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</si>
  <si>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</si>
  <si>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</si>
  <si>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</si>
  <si>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</si>
  <si>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</si>
  <si>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</si>
  <si>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</si>
  <si>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</si>
  <si>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</si>
  <si>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</si>
  <si>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</si>
  <si>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</si>
  <si>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</si>
  <si>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</si>
  <si>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2023年春节，计划走访慰问百岁老人18人，每人发放慰问金2000元，困难老人22人，每人发放慰问金1000元，同时，给每一位慰问对象发放一份价值300元慰问品。根据需要支出金额70000元。，通过走访慰问，让广大群众过上一个欢乐、祥和的春节，让他们切身感受到党和政府的关怀和温暖，从而在全社会营造了敬老爱老的浓厚氛围。</t>
  </si>
  <si>
    <t>2023年春节，代表市委、市政府走访慰问百岁老人18人，每人发放慰问金0.20万元，走访慰问空巢、或失能（或特困）老年人10人，每人发放慰问金0.10万元；代表县委、县政府走访慰问走访慰问空巢、或失能（或特困）老年人12人，每人发放慰问金0.10万元，同时，给所有慰问对象每人发放一份价值0.03万元的慰问品，以上各项合计支出经费7.00万元，全部由市级财政补助。</t>
  </si>
  <si>
    <t>的</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</si>
  <si>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</si>
  <si>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</si>
  <si>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</si>
  <si>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</si>
  <si>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</si>
  <si>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</si>
  <si>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</si>
  <si>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</si>
  <si>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</si>
  <si>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</si>
  <si>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</si>
  <si>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</si>
  <si>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</si>
  <si>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春节慰问百岁老人人数</t>
  </si>
  <si>
    <t>=</t>
  </si>
  <si>
    <t>人</t>
  </si>
  <si>
    <t>18人</t>
  </si>
  <si>
    <t>春节慰问困难老人人数</t>
  </si>
  <si>
    <t>22人</t>
  </si>
  <si>
    <t>慰问品份数</t>
  </si>
  <si>
    <t>份</t>
  </si>
  <si>
    <t>40份</t>
  </si>
  <si>
    <t>效益指标</t>
  </si>
  <si>
    <t>社会效益</t>
  </si>
  <si>
    <t>老年人的幸福感和获得感</t>
  </si>
  <si>
    <t>&gt;=</t>
  </si>
  <si>
    <t>98</t>
  </si>
  <si>
    <t>%</t>
  </si>
  <si>
    <t>98%</t>
  </si>
  <si>
    <t>满意度指标</t>
  </si>
  <si>
    <t>服务对象满意度</t>
  </si>
  <si>
    <t>慰问对象满意度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</si>
  <si>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</si>
  <si>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</si>
  <si>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</si>
  <si>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</si>
  <si>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</si>
  <si>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</si>
  <si>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</si>
  <si>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</si>
  <si>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</si>
  <si>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公开13-2表</t>
  </si>
  <si>
    <t>巩固深化拓展爱国卫生“7个专项行动”成果，聚焦营造健康环境、构建健康社会、优化健康服务、培育健康人群、弘扬健康文化，培育和践行社会主义核心价值观，传承中华优秀传统文化，开展“绿城市、治污染、除四害、食安心、勤锻炼、管慢病、家健康”行动，推动全生命周期健康管理理念贯穿城市规划、建设、管理全过程各环节，将健康融入所有政策。通过3年努力，力争我县（市、区）顺利获得国家卫生县城（城市）命名，影响居民健康的主要因素得到有效控制，社会健康综合治理能力全面提高，健康云南建设深入推进。</t>
  </si>
  <si>
    <t>1、国家卫生县城创建成果继续巩固和发展，省级卫生乡镇（卫生村）创建率达100%的基础上，其他创建工作再添硕果，至2023年底，我县共创建国家卫生乡镇1个，健康乡镇4个，健康村13个。
2、基础建设明显改善。通过卫生乡镇、卫生村及健康卫生乡镇、健康卫生村的创建，我县各乡镇（街道）、村（社区）的环境卫生大有改观，进入长效保洁和维护阶段，人居环境整治工作推进有力。辖区内农户对住房及周边环境进行彻底整治，力争打造文明整洁村庄。
3、转变了卫生习惯？。通过创建卫生乡镇及卫生村工作的开展，群众的环保意识、爱卫意识得到了明显提高。卫生意识、健康意识、卫生习惯得到极大转变，在全县各乡镇（街道）、村（社区）范围内形成了“人人爱卫生、个个讲文明”的良好氛围。广大干部群众由过去的“要我清洁”转变为现在的“我要清洁”，自觉参与卫生清扫工作，环境卫生大有改观。？
4、规范了卫生管理制度。逐步建立了长效机制，一是从源头加强教育管理，将爱卫教育及健康知识列入学校讲座和村组干部会议，经常讲经常学，培养学生和村民良好的卫生意识。二是加强中间环节的监管处理，专人日常保洁，定期检查评比，严格考核奖惩。三是加强垃圾终端环节的便民服务，定期专人清运。通过长效机制的建立，使城乡环境整治和创卫工作得到可持续的开展。</t>
  </si>
  <si>
    <t>质量指标</t>
  </si>
  <si>
    <t>基本清洁消毒落实</t>
  </si>
  <si>
    <t>100</t>
  </si>
  <si>
    <t>100%</t>
  </si>
  <si>
    <t>无</t>
  </si>
  <si>
    <t>公共厕所全达标</t>
  </si>
  <si>
    <t>洗手设施全配套</t>
  </si>
  <si>
    <t>“四小行业”清洁消毒全达标</t>
  </si>
  <si>
    <t>卫生村覆盖率</t>
  </si>
  <si>
    <t>95</t>
  </si>
  <si>
    <t>　 群众对卫生状况满意率</t>
  </si>
  <si>
    <t>96</t>
  </si>
  <si>
    <t>94.22%</t>
  </si>
  <si>
    <t>实际完成值已达到指标要求，所以未扣分。</t>
  </si>
  <si>
    <t>公开13-3表</t>
  </si>
  <si>
    <t>以新时期卫生与健康工作方针为指导，科学防范和有效应对今年可能发生的新型冠状病毒肺炎疫情，进一步强化为民服务的宗旨意识，激发一线工作人员干事的积极性和主动性，以坚定不移的“为民初心”、永不停歇的“服务脚步”，温馨守护每一位职工和群众。提前做好准备，及时防范和有效处置，最大限度减少疫情对公众健康造成的危害，减轻对经济社会发展带来的负面影响，保护人民群众身体健康，维护经济发展和社会稳定。</t>
  </si>
  <si>
    <t>拨付疫情期间一线医务人员慰问金14.8万元，激发了一线工作人员干事的积极性和主动性。</t>
  </si>
  <si>
    <t>春节慰问一线医务人员人数</t>
  </si>
  <si>
    <t>296</t>
  </si>
  <si>
    <t>296人</t>
  </si>
  <si>
    <t>慰问标准</t>
  </si>
  <si>
    <t>500</t>
  </si>
  <si>
    <t>元/人</t>
  </si>
  <si>
    <t>500元/人</t>
  </si>
  <si>
    <t>一线医务人员的幸福感和获得感</t>
  </si>
  <si>
    <t>可持续影响</t>
  </si>
  <si>
    <t>基本公共卫生服务水平</t>
  </si>
  <si>
    <t>不断提高</t>
  </si>
  <si>
    <t>公开13-4表</t>
  </si>
  <si>
    <t>本项目共包含农村居民独生子女父母养老、特殊家庭、一次性抚慰金、城乡医保等6项内容，计划安排资金545.6815万元，其中中央承担214万元，省级248万元，市级50.2万元，县级33.47万元。预计12976人受益。</t>
  </si>
  <si>
    <t>一是有利于推动人口和计划生育工作。实施奖励扶助制度,将计划生育利益导向机制和社会制约机制有机地结合起来,能够大大减轻计划生育工作的难度,而且可以促进计划生育工作思路和工作方法的转变。二是有利于探索解决“三农”问题的新思路，奖励扶助虽然投入资金不多,但综合效应较大，尤其奖励扶助政策可以缓解农村计划生育家庭的实际困难。三是有利于密切干群关系，奖励扶助制度可以使广大农民感到政府真心为群众办实事、办好事。</t>
  </si>
  <si>
    <t>农业人口独生子女家庭“奖学金”</t>
  </si>
  <si>
    <t>1162</t>
  </si>
  <si>
    <t>1162人</t>
  </si>
  <si>
    <t>城乡居民医疗保险费</t>
  </si>
  <si>
    <t>10734</t>
  </si>
  <si>
    <t>10734人</t>
  </si>
  <si>
    <t>失独家庭一次性抚慰金</t>
  </si>
  <si>
    <t>户</t>
  </si>
  <si>
    <t>4户</t>
  </si>
  <si>
    <t>特别扶助（伤残、死亡）</t>
  </si>
  <si>
    <t>185</t>
  </si>
  <si>
    <t>90人</t>
  </si>
  <si>
    <t>特别扶助（其他家庭）</t>
  </si>
  <si>
    <t>0人</t>
  </si>
  <si>
    <t>因县级财政困难，资金未拨付到位。</t>
  </si>
  <si>
    <t>奖励扶助（含半边户）</t>
  </si>
  <si>
    <t>1631</t>
  </si>
  <si>
    <t>1631人</t>
  </si>
  <si>
    <t>时效指标</t>
  </si>
  <si>
    <t>资金兑现到位率</t>
  </si>
  <si>
    <t>40.00%</t>
  </si>
  <si>
    <t>目标人群政策知晓率</t>
  </si>
  <si>
    <t>85</t>
  </si>
  <si>
    <t>85%</t>
  </si>
  <si>
    <t>奖励扶助对象档案建档率</t>
  </si>
  <si>
    <t>享受对象满意度</t>
  </si>
  <si>
    <t>90</t>
  </si>
  <si>
    <t>80%</t>
  </si>
  <si>
    <t>中</t>
  </si>
  <si>
    <t>公开13-5表</t>
  </si>
  <si>
    <t>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t>
  </si>
  <si>
    <t>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率均达到95%以上。</t>
  </si>
  <si>
    <t>脱贫人口高血压患者签约率</t>
  </si>
  <si>
    <t>脱贫人口糖尿病患者签约率</t>
  </si>
  <si>
    <t>已脱贫（贫困人口）受益人数（万人）</t>
  </si>
  <si>
    <t>0.08</t>
  </si>
  <si>
    <t>万人</t>
  </si>
  <si>
    <t>已脱贫人口和低收入人群家庭医生签约服务制度知晓率</t>
  </si>
  <si>
    <t>群众满意度</t>
  </si>
  <si>
    <t>公开13-6表</t>
  </si>
  <si>
    <t>签约服务费主要用于保障家庭医生团队为签约的脱贫人口中符合4类重点人群和4种慢病患者以及农村低收入人口（农村低保对象、农村特困人员、农村易返贫致贫人口、突发严重困难户）免费提供基本包服务。通过项目的实施提升基层医疗卫生机构服务能力，加强人才队伍建设，逐步提高广大基层群众的医疗卫生服务感受度，满足日益增长的医疗卫生服务需求。</t>
  </si>
  <si>
    <t>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已做到签约人群1000%覆盖。</t>
  </si>
  <si>
    <t>省级补助标准</t>
  </si>
  <si>
    <t>8.4</t>
  </si>
  <si>
    <t>已脱贫人口受益人数（万人）</t>
  </si>
  <si>
    <t>服务率</t>
  </si>
  <si>
    <t>公开13-7表</t>
  </si>
  <si>
    <t>2023年老年节，决定走访慰问百岁老人20人，每人发放慰问金5000元，同时给每一位慰问对象发放一份价值335元慰问品。走访慰问空巢或失能或特困老人41人，每人发放慰问金1000元，同时给每一位慰问对象发放一份价值300元慰问品。共计需要支出金额160000元。</t>
  </si>
  <si>
    <t>2023年敬老月期间，配合通海县委、县政府在老年节期间代表市委、市政府走访慰问百岁老人18人，每人发放慰问金0.50万元，给每一位百岁老人发放一份价值0.04万元的慰问品；走访慰问空巢、或失能（或困难）老年人49人，每人发放慰问金0.10万元，给每一位困难老人发放一份价值0.03万元的慰问品。以上各项合计支出经费16.00万元。全部走访慰问经费均由市级财政补助。</t>
  </si>
  <si>
    <t>慰问百岁老人人数</t>
  </si>
  <si>
    <t>慰问百岁老人慰问品</t>
  </si>
  <si>
    <t>18份</t>
  </si>
  <si>
    <t>慰问困难老人人数</t>
  </si>
  <si>
    <t>49人</t>
  </si>
  <si>
    <t>慰问困难老人慰问品</t>
  </si>
  <si>
    <t>49份</t>
  </si>
  <si>
    <t>老年人的幸福感或获得感</t>
  </si>
  <si>
    <t>逐步提高</t>
  </si>
  <si>
    <t>95%</t>
  </si>
  <si>
    <t>公开13-8表</t>
  </si>
  <si>
    <t>加强乡村医生队伍建设，建立乡村医生准入和退出机制，落实在岗村医和按年龄退出岗位的乡村医生的补助，稳定乡村医生队伍。</t>
  </si>
  <si>
    <t>不断加强乡村医生队伍建设，已落实在岗村医和按年龄退出岗位的乡村医生的补助，稳定乡村医生队伍。</t>
  </si>
  <si>
    <t>在职村医人数</t>
  </si>
  <si>
    <t>180</t>
  </si>
  <si>
    <t>190</t>
  </si>
  <si>
    <t>村医退养人数</t>
  </si>
  <si>
    <t>77</t>
  </si>
  <si>
    <t>78</t>
  </si>
  <si>
    <t>村医补助到位率</t>
  </si>
  <si>
    <t>基层服务能力不断提升</t>
  </si>
  <si>
    <t>乡村医生满意度</t>
  </si>
  <si>
    <t>公开13-9表</t>
  </si>
  <si>
    <t>通过项目的实施，加大老年健康管理工作的硬件建设，营造更好的养老氛围，切实做好我县的基本公共卫生工作。</t>
  </si>
  <si>
    <t>支付了百岁老人病故慰问款0.10万元，其余资金由于县级财政困难，资金未拨付到位。</t>
  </si>
  <si>
    <t>百岁老人过寿慰问</t>
  </si>
  <si>
    <t>0</t>
  </si>
  <si>
    <t>百岁老人病故慰问</t>
  </si>
  <si>
    <t>即时慰问</t>
  </si>
  <si>
    <t>由于县财政困难，资金未拨付到位。</t>
  </si>
  <si>
    <t>80</t>
  </si>
  <si>
    <t>90%</t>
  </si>
  <si>
    <t>差</t>
  </si>
  <si>
    <t>公开13-10表</t>
  </si>
  <si>
    <t>2023年每季度各乡镇（街道）初审当季享受符合政策生育的二孩、三孩一次性生育补贴（多胞胎中四孩以上的，均可按三孩标准分别享受）和符合政策生育的二孩、三孩（0-3 岁）育儿补助（多胞胎中四孩以上的，均可分别享受育儿补助）、婴幼儿意外伤害参保，初审、公示完成后报县卫生健康局补助人员名单；县卫生健康局审核、公示后计划6月、12月通过惠民惠农财政补贴资金“一卡通”管理平台发放到个人。</t>
  </si>
  <si>
    <t>支付2023年婴幼儿保险1.28万元，通过生育支持项目的实施，加快建立积极生育支持政策体系，切实降低群众抚育成本，有效缓解生育下降趋势，人口结构进一步改善，促进通海县人口长期均衡发展。</t>
  </si>
  <si>
    <t>纳入”一卡通“管理平台的项目数</t>
  </si>
  <si>
    <t>补贴（补助）发放率</t>
  </si>
  <si>
    <t>经济效益</t>
  </si>
  <si>
    <t>改善生育家庭生产生活状况</t>
  </si>
  <si>
    <t>家庭发展能力</t>
  </si>
  <si>
    <t xml:space="preserve">逐步提高 </t>
  </si>
  <si>
    <t>受益对象满意度</t>
  </si>
  <si>
    <t>公开13-11表</t>
  </si>
  <si>
    <t xml:space="preserve"> 1、通过乡村医生补助资金的拨付，使我县的乡村医生队伍建设更加稳定，极大激发了村医的工作热情和工作干劲，使广大村医在医疗战线上发挥了应有的主观性和能动性，从而更好地为广大人民群众服务。    
 2、乡村医生工资按时足额发放，保障了乡村医生的基本待遇，同时也提高了工作的积极性，促进基层卫生基础工作的落实。   </t>
  </si>
  <si>
    <t>目前乡村医生工资已按时足额发放，保障了乡村医生的基本待遇，同时也提高了工作的积极性，促进基层卫生基础工作的落实。</t>
  </si>
  <si>
    <t>山区村医人数</t>
  </si>
  <si>
    <t>坝区村医人数</t>
  </si>
  <si>
    <t>136</t>
  </si>
  <si>
    <t>村医补助及时率</t>
  </si>
  <si>
    <t>公开13-12表</t>
  </si>
  <si>
    <t>2023年每季度各乡镇（街道）初审当季享受符合政策生育的二孩、三孩一次性生育补贴（多胞胎中四孩以上的，均可按三孩标准分别享受）和符合政策生育的二孩、三孩（0-3 岁）育儿补助（多胞胎中四孩以上的，均可分别享受育儿补助）、婴幼儿意外伤害参保，初审、公示完成后报县卫生健康局补助人员名单；县卫生健康局审核、公示后计划6月、12月、次年1月前通过惠民惠农财政补贴资金“一卡通”管理平台发放到个人。</t>
  </si>
  <si>
    <t>2023年婴幼儿保险0.72万元。通过生育支持项目的实施，加快建立积极生育支持政策体系，切实降低群众抚育成本，有效缓解生育下降趋势，人口结构进一步改善，促进通海县人口长期均衡发展。</t>
  </si>
  <si>
    <t>3项</t>
  </si>
  <si>
    <t>公开13-13表</t>
  </si>
  <si>
    <t>2023年拨付二孩、三孩一次性生育补贴68人，金额20.52万元，婴幼儿意外伤害参保金额8.59万元，两项合计29.11万元。通过生育支持项目的实施，加快建立积极生育支持政策体系，切实降低群众抚育成本，有效缓解生育下降趋势，人口结构进一步改善，促进通海县人口长期均衡发展。</t>
  </si>
  <si>
    <t>公开13-14表</t>
  </si>
  <si>
    <t>1、通过乡村医生补助资金的拨付，使我县的乡村医生队伍建设更加稳定，极大激发了村医的工作热情和工作干劲，使广大村医在医疗战线上发挥了应有的主观性和能动性，从而更好地为广大人民群众服务。    
 2、乡村医生工资按时足额发放，保障了乡村医生的基本待遇，同时也提高了工作的积极性，促进基层卫生基础工作的落实。</t>
  </si>
  <si>
    <t xml:space="preserve">2023年拨付了乡村医生县级补助奖金27.16万元，极大激发了村医的工作热情和工作干劲，使广大村医在医疗战线上发挥了应有的主观性和能动性，从而更好地为广大人民群众服务。    </t>
  </si>
  <si>
    <t>村医人数</t>
  </si>
  <si>
    <t>192</t>
  </si>
  <si>
    <t>71</t>
  </si>
  <si>
    <t>《通海县卫生局  通海县财政局关于调整乡村医生待遇有关问题的通知》通卫联发〔2014〕4号</t>
  </si>
  <si>
    <t>公开13-15表</t>
  </si>
  <si>
    <t>1、通过乡村医生补助资金的拨付，使我县的乡村医生队伍建设更加稳定，极大激发了村医的工作热情和工作干劲，使广大村医在医疗战线上发挥了应有的主观性和能动性，从而更好地为广大人民群众服务。    
2、乡村医生补助按时足额发放，保障了乡村医生的基本待遇，同时也提高了工作的积极性，促进基层卫生基础工作的落实。</t>
  </si>
  <si>
    <t>乡村医生补助按时足额发放，保障了乡村医生的基本待遇，同时也提高了工作的积极性，促进基层卫生基础工作的落实。</t>
  </si>
  <si>
    <t>177</t>
  </si>
  <si>
    <t>成本指标</t>
  </si>
  <si>
    <t>村医补助标准</t>
  </si>
  <si>
    <t>2400</t>
  </si>
  <si>
    <t>元</t>
  </si>
  <si>
    <t>公开13-16表</t>
  </si>
  <si>
    <t>2023年度通过实施“以奖代补”项目的实施，促使严重精神障碍患者规范管理率达90%、严重精神障碍患者服药率达90%、严重精神障碍患者规律服药率达65%、严重精神障碍患者体检率达达85%。落实监护人责任工作达到以下目的：                                                                                                                                                                                                                                                                                                                                                                        1.监护人要为被监护人到社会精防医生或精神专科医院领取免费药品，确保被监护人遵医嘱按时按量服药；
2.监护人要每日观察被监护人病情变化情况；配合医务人员或上级精防人员做好随访管理、病情判定、治疗效果监测评价；有条件的监护人应当对监护过程进行书面记录;
3监护人要引导被监护人逐渐恢复社会功能，在有条件的情况下协助被监护人到社区康复机构参加康复活动；
4.监护人要照料、看管被监护人日常生活，不得虐待、遗弃被监护人，防止被监护人失踪或下落不明、流浪乞讨、肇事肇祸等情形发生；
5.监护人要积极配合社区医生或乡村医生做好随访管理等工作；
6.被监护人发生病情波动时，监护人要立即报告社区医生或乡村医生，并根据病情评估情况将被监护人送至精神专科医疗机构诊断；
7.被监护人失踪或下落不明，发生伤害自身，危害他人安全危险的，监护人要立即向派出所报告，并配合公安机关做好现场处置，将被监护人送至精神专科医疗机构诊治；
8.监护人要根据精神专科医疗机构的医学建议，履行接出院等相关责任。
9. 监护人要根据其他相关规定，履行好监护职责。</t>
  </si>
  <si>
    <t>2023年度通过实施“以奖代补”项目的实施，已达到以下目的：                                                                                                                                                                                                                                                                                                                                                                        1.监护人要为被监护人到社会精防医生或精神专科医院领取免费药品，确保被监护人遵医嘱按时按量服药；
2.监护人要每日观察被监护人病情变化情况；配合医务人员或上级精防人员做好随访管理、病情判定、治疗效果监测评价；有条件的监护人应当对监护过程进行书面记录;
3监护人要引导被监护人逐渐恢复社会功能，在有条件的情况下协助被监护人到社区康复机构参加康复活动；
4.监护人要照料、看管被监护人日常生活，不得虐待、遗弃被监护人，防止被监护人失踪或下落不明、流浪乞讨、肇事肇祸等情形发生；
5.监护人要积极配合社区医生或乡村医生做好随访管理等工作；
6.被监护人发生病情波动时，监护人要立即报告社区医生或乡村医生，并根据病情评估情况将被监护人送至精神专科医疗机构诊断；</t>
  </si>
  <si>
    <t>家庭监护人数</t>
  </si>
  <si>
    <t>131</t>
  </si>
  <si>
    <t>严重精神障碍患者规范管理率</t>
  </si>
  <si>
    <t>95.39</t>
  </si>
  <si>
    <t>严重精神障碍患者服药率</t>
  </si>
  <si>
    <t>91.79</t>
  </si>
  <si>
    <t>政策知晓率</t>
  </si>
  <si>
    <t>补助对象满意度</t>
  </si>
  <si>
    <t>通财〔2023〕280号（关于下达2023年严重精神障碍患者监护人以奖代补市级专项资金的通知）</t>
  </si>
  <si>
    <t>公开13-17表</t>
  </si>
  <si>
    <t>根据云人社发〔2010〕127号文件和玉民发〔2022〕16号文件精神，同意普开明配偶李晓仙领取遗属生活困难补助580元/月，从2023年7月起由580元/月调整到654元/月。</t>
  </si>
  <si>
    <t>根据云人社发〔2010〕127号文件和玉民发〔2022〕16号文件精神，同意普开明配偶李晓仙领取遗属生活困难补助580元/月，从2023年7月起由580元/月调整到654元/月。2023年已拨付到位。</t>
  </si>
  <si>
    <t>获补对象数</t>
  </si>
  <si>
    <t>1人</t>
  </si>
  <si>
    <t>获补对象准确率</t>
  </si>
  <si>
    <t>发放及时率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</si>
</sst>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indexed="8"/>
      <name val="宋体"/>
      <charset val="134"/>
      <scheme val="minor"/>
    </font>
    <font>
      <sz val="12"/>
      <color theme="1"/>
      <name val="宋体"/>
      <charset val="134"/>
      <scheme val="minor"/>
    </font>
    <font>
      <sz val="10"/>
      <color indexed="8"/>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0"/>
      <color indexed="8"/>
      <name val="Arial"/>
      <charset val="0"/>
    </font>
    <font>
      <sz val="22"/>
      <color indexed="8"/>
      <name val="宋体"/>
      <charset val="134"/>
    </font>
    <font>
      <sz val="11"/>
      <color indexed="8"/>
      <name val="宋体"/>
      <charset val="134"/>
    </font>
    <font>
      <sz val="10"/>
      <name val="宋体"/>
      <charset val="134"/>
    </font>
    <font>
      <sz val="10"/>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4" borderId="22" applyNumberFormat="0" applyAlignment="0" applyProtection="0">
      <alignment vertical="center"/>
    </xf>
    <xf numFmtId="0" fontId="28" fillId="5" borderId="23" applyNumberFormat="0" applyAlignment="0" applyProtection="0">
      <alignment vertical="center"/>
    </xf>
    <xf numFmtId="0" fontId="29" fillId="5" borderId="22" applyNumberFormat="0" applyAlignment="0" applyProtection="0">
      <alignment vertical="center"/>
    </xf>
    <xf numFmtId="0" fontId="30" fillId="6"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5" fillId="0" borderId="0"/>
  </cellStyleXfs>
  <cellXfs count="10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xf numFmtId="0" fontId="3"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5" fillId="0" borderId="6" xfId="0" applyNumberFormat="1" applyFont="1" applyFill="1" applyBorder="1" applyAlignment="1">
      <alignment vertical="center"/>
    </xf>
    <xf numFmtId="49" fontId="1" fillId="0" borderId="2" xfId="0" applyNumberFormat="1"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1" fillId="0" borderId="2" xfId="0" applyFont="1" applyFill="1" applyBorder="1" applyAlignment="1">
      <alignment horizontal="left"/>
    </xf>
    <xf numFmtId="49" fontId="1" fillId="2" borderId="13" xfId="0" applyNumberFormat="1" applyFont="1" applyFill="1" applyBorder="1" applyAlignment="1">
      <alignment horizontal="right" vertical="center"/>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7" fillId="0" borderId="0" xfId="0" applyFont="1" applyFill="1" applyBorder="1" applyAlignment="1"/>
    <xf numFmtId="0" fontId="1" fillId="0" borderId="0" xfId="0" applyFont="1" applyFill="1" applyBorder="1" applyAlignment="1">
      <alignment horizontal="right"/>
    </xf>
    <xf numFmtId="0" fontId="1" fillId="2" borderId="1"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8" fillId="0" borderId="0" xfId="0" applyFont="1" applyFill="1" applyBorder="1" applyAlignment="1"/>
    <xf numFmtId="0" fontId="3" fillId="0" borderId="2" xfId="0" applyFont="1" applyFill="1" applyBorder="1" applyAlignment="1">
      <alignment horizontal="center" vertical="center"/>
    </xf>
    <xf numFmtId="49" fontId="1" fillId="2" borderId="15"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9" fillId="0" borderId="0" xfId="0" applyFont="1" applyFill="1" applyAlignment="1">
      <alignment horizontal="center"/>
    </xf>
    <xf numFmtId="0" fontId="2" fillId="0" borderId="0" xfId="0" applyFont="1" applyFill="1" applyBorder="1" applyAlignment="1">
      <alignment horizontal="center"/>
    </xf>
    <xf numFmtId="0" fontId="10" fillId="0" borderId="2"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2" xfId="0" applyFont="1" applyFill="1" applyBorder="1" applyAlignment="1">
      <alignment horizontal="center" vertical="center" wrapTex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0" borderId="16" xfId="0"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0" fillId="0" borderId="2" xfId="0" applyFont="1" applyFill="1" applyBorder="1" applyAlignment="1">
      <alignment horizontal="left" vertical="center" shrinkToFit="1"/>
    </xf>
    <xf numFmtId="4" fontId="2" fillId="0" borderId="2" xfId="0" applyNumberFormat="1" applyFont="1" applyFill="1" applyBorder="1" applyAlignment="1">
      <alignment horizontal="left" vertical="center" shrinkToFit="1"/>
    </xf>
    <xf numFmtId="4" fontId="11" fillId="0" borderId="2" xfId="0" applyNumberFormat="1" applyFont="1" applyFill="1" applyBorder="1" applyAlignment="1">
      <alignment vertical="center"/>
    </xf>
    <xf numFmtId="4" fontId="2" fillId="0" borderId="2"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9" fillId="0" borderId="0" xfId="0" applyFont="1" applyFill="1" applyAlignment="1">
      <alignment horizontal="center" wrapText="1"/>
    </xf>
    <xf numFmtId="0" fontId="5" fillId="0" borderId="0" xfId="0" applyFont="1" applyFill="1" applyBorder="1" applyAlignment="1">
      <alignment wrapText="1"/>
    </xf>
    <xf numFmtId="4" fontId="10" fillId="0" borderId="8" xfId="0" applyNumberFormat="1" applyFont="1" applyFill="1" applyBorder="1" applyAlignment="1">
      <alignment horizontal="center" vertical="center" wrapText="1" shrinkToFit="1"/>
    </xf>
    <xf numFmtId="4" fontId="10" fillId="0" borderId="9" xfId="0" applyNumberFormat="1" applyFont="1" applyFill="1" applyBorder="1" applyAlignment="1">
      <alignment horizontal="center" vertical="center" shrinkToFit="1"/>
    </xf>
    <xf numFmtId="0" fontId="10" fillId="0" borderId="2" xfId="0" applyFont="1" applyFill="1" applyBorder="1" applyAlignment="1">
      <alignment horizontal="center" vertical="center" wrapText="1" shrinkToFit="1"/>
    </xf>
    <xf numFmtId="4" fontId="10" fillId="0" borderId="3"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49" fontId="12" fillId="0" borderId="17" xfId="0" applyNumberFormat="1" applyFont="1" applyBorder="1" applyAlignment="1">
      <alignment vertical="center"/>
    </xf>
    <xf numFmtId="4" fontId="2" fillId="0" borderId="2" xfId="0" applyNumberFormat="1" applyFont="1" applyFill="1" applyBorder="1" applyAlignment="1">
      <alignment horizontal="right" vertical="center" wrapText="1" shrinkToFit="1"/>
    </xf>
    <xf numFmtId="49" fontId="11" fillId="0" borderId="2" xfId="0" applyNumberFormat="1" applyFont="1" applyFill="1" applyBorder="1" applyAlignment="1">
      <alignment vertical="center"/>
    </xf>
    <xf numFmtId="0" fontId="11" fillId="0" borderId="2" xfId="0" applyFont="1" applyFill="1" applyBorder="1" applyAlignment="1">
      <alignment vertical="center"/>
    </xf>
    <xf numFmtId="0" fontId="2" fillId="0" borderId="0" xfId="0" applyFont="1" applyFill="1" applyBorder="1" applyAlignment="1">
      <alignment horizontal="right"/>
    </xf>
    <xf numFmtId="0" fontId="13" fillId="0" borderId="0" xfId="0" applyFont="1" applyAlignment="1">
      <alignment horizontal="center" vertical="center"/>
    </xf>
    <xf numFmtId="0" fontId="5" fillId="0" borderId="0" xfId="0" applyFont="1" applyAlignment="1"/>
    <xf numFmtId="0" fontId="14" fillId="0" borderId="18" xfId="0" applyNumberFormat="1" applyFont="1" applyBorder="1" applyAlignment="1">
      <alignment horizontal="center" vertical="center"/>
    </xf>
    <xf numFmtId="0" fontId="14" fillId="0" borderId="18" xfId="0" applyNumberFormat="1" applyFont="1" applyBorder="1" applyAlignment="1">
      <alignment horizontal="left" vertical="center"/>
    </xf>
    <xf numFmtId="4" fontId="14" fillId="2" borderId="18" xfId="0" applyNumberFormat="1" applyFont="1" applyFill="1" applyBorder="1" applyAlignment="1">
      <alignment horizontal="right" vertical="center"/>
    </xf>
    <xf numFmtId="4" fontId="14" fillId="0" borderId="18" xfId="0" applyNumberFormat="1" applyFont="1" applyBorder="1" applyAlignment="1">
      <alignment horizontal="right" vertical="center"/>
    </xf>
    <xf numFmtId="0" fontId="14" fillId="0" borderId="18" xfId="0" applyNumberFormat="1" applyFont="1" applyBorder="1" applyAlignment="1">
      <alignment horizontal="left" vertical="center" wrapText="1"/>
    </xf>
    <xf numFmtId="0" fontId="15" fillId="0" borderId="0" xfId="0" applyFont="1" applyAlignment="1"/>
    <xf numFmtId="0" fontId="14" fillId="0" borderId="18" xfId="0" applyNumberFormat="1" applyFont="1" applyBorder="1" applyAlignment="1">
      <alignment horizontal="center" vertical="center" wrapText="1"/>
    </xf>
    <xf numFmtId="0" fontId="16" fillId="0" borderId="18" xfId="0" applyNumberFormat="1" applyFont="1" applyBorder="1" applyAlignment="1">
      <alignment horizontal="left" vertical="center" wrapText="1"/>
    </xf>
    <xf numFmtId="4" fontId="14" fillId="2" borderId="18" xfId="0" applyNumberFormat="1" applyFont="1" applyFill="1" applyBorder="1" applyAlignment="1">
      <alignment horizontal="right" vertical="center" wrapText="1"/>
    </xf>
    <xf numFmtId="4" fontId="14" fillId="0" borderId="18" xfId="0" applyNumberFormat="1" applyFont="1" applyBorder="1" applyAlignment="1">
      <alignment horizontal="right" vertical="center" wrapText="1"/>
    </xf>
    <xf numFmtId="0" fontId="17" fillId="0" borderId="0" xfId="0" applyFont="1" applyAlignment="1">
      <alignment horizontal="center" vertical="center"/>
    </xf>
    <xf numFmtId="0" fontId="14" fillId="0" borderId="18" xfId="0" applyNumberFormat="1" applyFont="1" applyFill="1" applyBorder="1" applyAlignment="1">
      <alignment horizontal="left" vertical="center" wrapText="1"/>
    </xf>
    <xf numFmtId="0" fontId="14" fillId="0" borderId="18" xfId="0" applyNumberFormat="1" applyFont="1" applyFill="1" applyBorder="1" applyAlignment="1">
      <alignment horizontal="left" vertical="center"/>
    </xf>
    <xf numFmtId="0" fontId="17" fillId="0" borderId="0" xfId="0" applyFont="1" applyAlignment="1"/>
    <xf numFmtId="0" fontId="11" fillId="0" borderId="0" xfId="0" applyFont="1" applyAlignment="1"/>
    <xf numFmtId="0" fontId="14" fillId="0" borderId="18"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41" sqref="A4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v>9574627.55</v>
      </c>
      <c r="D7" s="94" t="s">
        <v>14</v>
      </c>
      <c r="E7" s="93" t="s">
        <v>15</v>
      </c>
      <c r="F7" s="96">
        <v>13500</v>
      </c>
    </row>
    <row r="8" ht="19.5" customHeight="1" spans="1:6">
      <c r="A8" s="94" t="s">
        <v>16</v>
      </c>
      <c r="B8" s="93" t="s">
        <v>12</v>
      </c>
      <c r="C8" s="96"/>
      <c r="D8" s="94" t="s">
        <v>17</v>
      </c>
      <c r="E8" s="93" t="s">
        <v>18</v>
      </c>
      <c r="F8" s="96"/>
    </row>
    <row r="9" ht="19.5" customHeight="1" spans="1:6">
      <c r="A9" s="94" t="s">
        <v>19</v>
      </c>
      <c r="B9" s="93" t="s">
        <v>20</v>
      </c>
      <c r="C9" s="96"/>
      <c r="D9" s="94" t="s">
        <v>21</v>
      </c>
      <c r="E9" s="93" t="s">
        <v>22</v>
      </c>
      <c r="F9" s="96"/>
    </row>
    <row r="10" ht="19.5" customHeight="1" spans="1:6">
      <c r="A10" s="94" t="s">
        <v>23</v>
      </c>
      <c r="B10" s="93" t="s">
        <v>24</v>
      </c>
      <c r="C10" s="96">
        <v>0</v>
      </c>
      <c r="D10" s="94" t="s">
        <v>25</v>
      </c>
      <c r="E10" s="93" t="s">
        <v>26</v>
      </c>
      <c r="F10" s="96"/>
    </row>
    <row r="11" ht="19.5" customHeight="1" spans="1:6">
      <c r="A11" s="94" t="s">
        <v>27</v>
      </c>
      <c r="B11" s="93" t="s">
        <v>28</v>
      </c>
      <c r="C11" s="96">
        <v>0</v>
      </c>
      <c r="D11" s="94" t="s">
        <v>29</v>
      </c>
      <c r="E11" s="93" t="s">
        <v>30</v>
      </c>
      <c r="F11" s="96"/>
    </row>
    <row r="12" ht="19.5" customHeight="1" spans="1:6">
      <c r="A12" s="94" t="s">
        <v>31</v>
      </c>
      <c r="B12" s="93" t="s">
        <v>32</v>
      </c>
      <c r="C12" s="96">
        <v>0</v>
      </c>
      <c r="D12" s="94" t="s">
        <v>33</v>
      </c>
      <c r="E12" s="93" t="s">
        <v>34</v>
      </c>
      <c r="F12" s="96"/>
    </row>
    <row r="13" ht="19.5" customHeight="1" spans="1:6">
      <c r="A13" s="94" t="s">
        <v>35</v>
      </c>
      <c r="B13" s="93" t="s">
        <v>36</v>
      </c>
      <c r="C13" s="96">
        <v>0</v>
      </c>
      <c r="D13" s="94" t="s">
        <v>37</v>
      </c>
      <c r="E13" s="93" t="s">
        <v>38</v>
      </c>
      <c r="F13" s="96"/>
    </row>
    <row r="14" ht="19.5" customHeight="1" spans="1:6">
      <c r="A14" s="94" t="s">
        <v>39</v>
      </c>
      <c r="B14" s="93" t="s">
        <v>40</v>
      </c>
      <c r="C14" s="96">
        <v>0</v>
      </c>
      <c r="D14" s="94" t="s">
        <v>41</v>
      </c>
      <c r="E14" s="93" t="s">
        <v>42</v>
      </c>
      <c r="F14" s="96">
        <v>770004.8</v>
      </c>
    </row>
    <row r="15" ht="19.5" customHeight="1" spans="1:6">
      <c r="A15" s="94"/>
      <c r="B15" s="93" t="s">
        <v>43</v>
      </c>
      <c r="C15" s="108"/>
      <c r="D15" s="94" t="s">
        <v>44</v>
      </c>
      <c r="E15" s="93" t="s">
        <v>45</v>
      </c>
      <c r="F15" s="96">
        <v>9141137.36</v>
      </c>
    </row>
    <row r="16" ht="19.5" customHeight="1" spans="1:6">
      <c r="A16" s="94"/>
      <c r="B16" s="93" t="s">
        <v>46</v>
      </c>
      <c r="C16" s="108"/>
      <c r="D16" s="94" t="s">
        <v>47</v>
      </c>
      <c r="E16" s="93" t="s">
        <v>48</v>
      </c>
      <c r="F16" s="96"/>
    </row>
    <row r="17" ht="19.5" customHeight="1" spans="1:6">
      <c r="A17" s="94"/>
      <c r="B17" s="93" t="s">
        <v>49</v>
      </c>
      <c r="C17" s="108"/>
      <c r="D17" s="94" t="s">
        <v>50</v>
      </c>
      <c r="E17" s="93" t="s">
        <v>51</v>
      </c>
      <c r="F17" s="96"/>
    </row>
    <row r="18" ht="19.5" customHeight="1" spans="1:6">
      <c r="A18" s="94"/>
      <c r="B18" s="93" t="s">
        <v>52</v>
      </c>
      <c r="C18" s="108"/>
      <c r="D18" s="94" t="s">
        <v>53</v>
      </c>
      <c r="E18" s="93" t="s">
        <v>54</v>
      </c>
      <c r="F18" s="96"/>
    </row>
    <row r="19" ht="19.5" customHeight="1" spans="1:6">
      <c r="A19" s="94"/>
      <c r="B19" s="93" t="s">
        <v>55</v>
      </c>
      <c r="C19" s="108"/>
      <c r="D19" s="94" t="s">
        <v>56</v>
      </c>
      <c r="E19" s="93" t="s">
        <v>57</v>
      </c>
      <c r="F19" s="96"/>
    </row>
    <row r="20" ht="19.5" customHeight="1" spans="1:6">
      <c r="A20" s="94"/>
      <c r="B20" s="93" t="s">
        <v>58</v>
      </c>
      <c r="C20" s="108"/>
      <c r="D20" s="94" t="s">
        <v>59</v>
      </c>
      <c r="E20" s="93" t="s">
        <v>60</v>
      </c>
      <c r="F20" s="96"/>
    </row>
    <row r="21" ht="19.5" customHeight="1" spans="1:6">
      <c r="A21" s="94"/>
      <c r="B21" s="93" t="s">
        <v>61</v>
      </c>
      <c r="C21" s="108"/>
      <c r="D21" s="94" t="s">
        <v>62</v>
      </c>
      <c r="E21" s="93" t="s">
        <v>63</v>
      </c>
      <c r="F21" s="96"/>
    </row>
    <row r="22" ht="19.5" customHeight="1" spans="1:6">
      <c r="A22" s="94"/>
      <c r="B22" s="93" t="s">
        <v>64</v>
      </c>
      <c r="C22" s="108"/>
      <c r="D22" s="94" t="s">
        <v>65</v>
      </c>
      <c r="E22" s="93" t="s">
        <v>66</v>
      </c>
      <c r="F22" s="96"/>
    </row>
    <row r="23" ht="19.5" customHeight="1" spans="1:6">
      <c r="A23" s="94"/>
      <c r="B23" s="93" t="s">
        <v>67</v>
      </c>
      <c r="C23" s="108"/>
      <c r="D23" s="94" t="s">
        <v>68</v>
      </c>
      <c r="E23" s="93" t="s">
        <v>69</v>
      </c>
      <c r="F23" s="96"/>
    </row>
    <row r="24" ht="19.5" customHeight="1" spans="1:6">
      <c r="A24" s="94"/>
      <c r="B24" s="93" t="s">
        <v>70</v>
      </c>
      <c r="C24" s="108"/>
      <c r="D24" s="94" t="s">
        <v>71</v>
      </c>
      <c r="E24" s="93" t="s">
        <v>72</v>
      </c>
      <c r="F24" s="96"/>
    </row>
    <row r="25" ht="19.5" customHeight="1" spans="1:6">
      <c r="A25" s="94"/>
      <c r="B25" s="93" t="s">
        <v>73</v>
      </c>
      <c r="C25" s="108"/>
      <c r="D25" s="94" t="s">
        <v>74</v>
      </c>
      <c r="E25" s="93" t="s">
        <v>75</v>
      </c>
      <c r="F25" s="96">
        <v>225145.82</v>
      </c>
    </row>
    <row r="26" ht="19.5" customHeight="1" spans="1:6">
      <c r="A26" s="94"/>
      <c r="B26" s="93" t="s">
        <v>76</v>
      </c>
      <c r="C26" s="108"/>
      <c r="D26" s="94" t="s">
        <v>77</v>
      </c>
      <c r="E26" s="93" t="s">
        <v>78</v>
      </c>
      <c r="F26" s="96"/>
    </row>
    <row r="27" ht="19.5" customHeight="1" spans="1:6">
      <c r="A27" s="94"/>
      <c r="B27" s="93" t="s">
        <v>79</v>
      </c>
      <c r="C27" s="108"/>
      <c r="D27" s="94" t="s">
        <v>80</v>
      </c>
      <c r="E27" s="93" t="s">
        <v>81</v>
      </c>
      <c r="F27" s="96"/>
    </row>
    <row r="28" ht="19.5" customHeight="1" spans="1:6">
      <c r="A28" s="94"/>
      <c r="B28" s="93" t="s">
        <v>82</v>
      </c>
      <c r="C28" s="108"/>
      <c r="D28" s="94" t="s">
        <v>83</v>
      </c>
      <c r="E28" s="93" t="s">
        <v>84</v>
      </c>
      <c r="F28" s="96"/>
    </row>
    <row r="29" ht="19.5" customHeight="1" spans="1:6">
      <c r="A29" s="94"/>
      <c r="B29" s="93" t="s">
        <v>85</v>
      </c>
      <c r="C29" s="108"/>
      <c r="D29" s="94" t="s">
        <v>86</v>
      </c>
      <c r="E29" s="93" t="s">
        <v>87</v>
      </c>
      <c r="F29" s="96"/>
    </row>
    <row r="30" ht="19.5" customHeight="1" spans="1:6">
      <c r="A30" s="93"/>
      <c r="B30" s="93" t="s">
        <v>88</v>
      </c>
      <c r="C30" s="108"/>
      <c r="D30" s="94" t="s">
        <v>89</v>
      </c>
      <c r="E30" s="93" t="s">
        <v>90</v>
      </c>
      <c r="F30" s="96"/>
    </row>
    <row r="31" ht="19.5" customHeight="1" spans="1:6">
      <c r="A31" s="93"/>
      <c r="B31" s="93" t="s">
        <v>91</v>
      </c>
      <c r="C31" s="108"/>
      <c r="D31" s="94" t="s">
        <v>92</v>
      </c>
      <c r="E31" s="93" t="s">
        <v>93</v>
      </c>
      <c r="F31" s="96"/>
    </row>
    <row r="32" ht="19.5" customHeight="1" spans="1:6">
      <c r="A32" s="93"/>
      <c r="B32" s="93" t="s">
        <v>94</v>
      </c>
      <c r="C32" s="108"/>
      <c r="D32" s="94" t="s">
        <v>95</v>
      </c>
      <c r="E32" s="93" t="s">
        <v>96</v>
      </c>
      <c r="F32" s="96"/>
    </row>
    <row r="33" ht="19.5" customHeight="1" spans="1:6">
      <c r="A33" s="93" t="s">
        <v>97</v>
      </c>
      <c r="B33" s="93" t="s">
        <v>98</v>
      </c>
      <c r="C33" s="96">
        <v>9574627.55</v>
      </c>
      <c r="D33" s="93" t="s">
        <v>99</v>
      </c>
      <c r="E33" s="93" t="s">
        <v>100</v>
      </c>
      <c r="F33" s="96">
        <v>10149787.98</v>
      </c>
    </row>
    <row r="34" ht="19.5" customHeight="1" spans="1:6">
      <c r="A34" s="94" t="s">
        <v>101</v>
      </c>
      <c r="B34" s="93" t="s">
        <v>102</v>
      </c>
      <c r="C34" s="96">
        <v>0</v>
      </c>
      <c r="D34" s="94" t="s">
        <v>103</v>
      </c>
      <c r="E34" s="93" t="s">
        <v>104</v>
      </c>
      <c r="F34" s="96"/>
    </row>
    <row r="35" ht="19.5" customHeight="1" spans="1:6">
      <c r="A35" s="94" t="s">
        <v>105</v>
      </c>
      <c r="B35" s="93" t="s">
        <v>106</v>
      </c>
      <c r="C35" s="96">
        <v>1089480.82</v>
      </c>
      <c r="D35" s="94" t="s">
        <v>107</v>
      </c>
      <c r="E35" s="93" t="s">
        <v>108</v>
      </c>
      <c r="F35" s="96">
        <v>514320.39</v>
      </c>
    </row>
    <row r="36" ht="19.5" customHeight="1" spans="1:6">
      <c r="A36" s="93" t="s">
        <v>109</v>
      </c>
      <c r="B36" s="93" t="s">
        <v>110</v>
      </c>
      <c r="C36" s="96">
        <v>10664108.37</v>
      </c>
      <c r="D36" s="93" t="s">
        <v>109</v>
      </c>
      <c r="E36" s="93" t="s">
        <v>111</v>
      </c>
      <c r="F36" s="96">
        <v>10664108.37</v>
      </c>
    </row>
    <row r="37" ht="19.5" customHeight="1" spans="1:6">
      <c r="A37" s="94" t="s">
        <v>112</v>
      </c>
      <c r="B37" s="94"/>
      <c r="C37" s="94"/>
      <c r="D37" s="94"/>
      <c r="E37" s="94"/>
      <c r="F37" s="94"/>
    </row>
    <row r="38" ht="19.5" customHeight="1" spans="1:6">
      <c r="A38" s="94" t="s">
        <v>113</v>
      </c>
      <c r="B38" s="94"/>
      <c r="C38" s="94"/>
      <c r="D38" s="94"/>
      <c r="E38" s="94"/>
      <c r="F38" s="94"/>
    </row>
  </sheetData>
  <mergeCells count="4">
    <mergeCell ref="A4:C4"/>
    <mergeCell ref="D4:F4"/>
    <mergeCell ref="A37:F37"/>
    <mergeCell ref="A38:F38"/>
  </mergeCells>
  <pageMargins left="0.7" right="0.7" top="0.75" bottom="0.7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20" sqref="D20"/>
    </sheetView>
  </sheetViews>
  <sheetFormatPr defaultColWidth="9" defaultRowHeight="13.5" outlineLevelCol="4"/>
  <cols>
    <col min="1" max="1" width="41.25" customWidth="1"/>
    <col min="2" max="2" width="10" customWidth="1"/>
    <col min="3" max="5" width="27.125" customWidth="1"/>
  </cols>
  <sheetData>
    <row r="1" ht="25.5" spans="3:3">
      <c r="C1" s="91" t="s">
        <v>472</v>
      </c>
    </row>
    <row r="2" ht="14.25" spans="5:5">
      <c r="E2" s="92" t="s">
        <v>473</v>
      </c>
    </row>
    <row r="3" ht="14.25" spans="1:5">
      <c r="A3" s="92" t="s">
        <v>2</v>
      </c>
      <c r="E3" s="92" t="s">
        <v>474</v>
      </c>
    </row>
    <row r="4" ht="15" customHeight="1" spans="1:5">
      <c r="A4" s="99" t="s">
        <v>475</v>
      </c>
      <c r="B4" s="99" t="s">
        <v>7</v>
      </c>
      <c r="C4" s="99" t="s">
        <v>476</v>
      </c>
      <c r="D4" s="99" t="s">
        <v>477</v>
      </c>
      <c r="E4" s="99" t="s">
        <v>478</v>
      </c>
    </row>
    <row r="5" ht="15" customHeight="1" spans="1:5">
      <c r="A5" s="99" t="s">
        <v>479</v>
      </c>
      <c r="B5" s="99"/>
      <c r="C5" s="99" t="s">
        <v>11</v>
      </c>
      <c r="D5" s="99" t="s">
        <v>12</v>
      </c>
      <c r="E5" s="99" t="s">
        <v>20</v>
      </c>
    </row>
    <row r="6" ht="15" customHeight="1" spans="1:5">
      <c r="A6" s="100" t="s">
        <v>480</v>
      </c>
      <c r="B6" s="99" t="s">
        <v>11</v>
      </c>
      <c r="C6" s="99" t="s">
        <v>481</v>
      </c>
      <c r="D6" s="99" t="s">
        <v>481</v>
      </c>
      <c r="E6" s="99" t="s">
        <v>481</v>
      </c>
    </row>
    <row r="7" ht="15" customHeight="1" spans="1:5">
      <c r="A7" s="97" t="s">
        <v>482</v>
      </c>
      <c r="B7" s="99" t="s">
        <v>12</v>
      </c>
      <c r="C7" s="101">
        <v>45000</v>
      </c>
      <c r="D7" s="101">
        <v>45000</v>
      </c>
      <c r="E7" s="102">
        <v>42224.16</v>
      </c>
    </row>
    <row r="8" ht="15" customHeight="1" spans="1:5">
      <c r="A8" s="97" t="s">
        <v>483</v>
      </c>
      <c r="B8" s="99" t="s">
        <v>20</v>
      </c>
      <c r="C8" s="101"/>
      <c r="D8" s="101"/>
      <c r="E8" s="102"/>
    </row>
    <row r="9" ht="15" customHeight="1" spans="1:5">
      <c r="A9" s="97" t="s">
        <v>484</v>
      </c>
      <c r="B9" s="99" t="s">
        <v>24</v>
      </c>
      <c r="C9" s="101">
        <v>25000</v>
      </c>
      <c r="D9" s="101">
        <v>25000</v>
      </c>
      <c r="E9" s="102">
        <v>22643.16</v>
      </c>
    </row>
    <row r="10" ht="15" customHeight="1" spans="1:5">
      <c r="A10" s="97" t="s">
        <v>485</v>
      </c>
      <c r="B10" s="99" t="s">
        <v>28</v>
      </c>
      <c r="C10" s="101"/>
      <c r="D10" s="101"/>
      <c r="E10" s="102"/>
    </row>
    <row r="11" ht="15" customHeight="1" spans="1:5">
      <c r="A11" s="97" t="s">
        <v>486</v>
      </c>
      <c r="B11" s="99" t="s">
        <v>32</v>
      </c>
      <c r="C11" s="101">
        <v>25000</v>
      </c>
      <c r="D11" s="101">
        <v>25000</v>
      </c>
      <c r="E11" s="102">
        <v>22643.16</v>
      </c>
    </row>
    <row r="12" ht="15" customHeight="1" spans="1:5">
      <c r="A12" s="97" t="s">
        <v>487</v>
      </c>
      <c r="B12" s="99" t="s">
        <v>36</v>
      </c>
      <c r="C12" s="101">
        <v>20000</v>
      </c>
      <c r="D12" s="101">
        <v>20000</v>
      </c>
      <c r="E12" s="102">
        <v>19581</v>
      </c>
    </row>
    <row r="13" ht="15" customHeight="1" spans="1:5">
      <c r="A13" s="97" t="s">
        <v>488</v>
      </c>
      <c r="B13" s="99" t="s">
        <v>40</v>
      </c>
      <c r="C13" s="99" t="s">
        <v>481</v>
      </c>
      <c r="D13" s="99" t="s">
        <v>481</v>
      </c>
      <c r="E13" s="102">
        <v>19581</v>
      </c>
    </row>
    <row r="14" ht="15" customHeight="1" spans="1:5">
      <c r="A14" s="97" t="s">
        <v>489</v>
      </c>
      <c r="B14" s="99" t="s">
        <v>43</v>
      </c>
      <c r="C14" s="99" t="s">
        <v>481</v>
      </c>
      <c r="D14" s="99" t="s">
        <v>481</v>
      </c>
      <c r="E14" s="102"/>
    </row>
    <row r="15" ht="15" customHeight="1" spans="1:5">
      <c r="A15" s="97" t="s">
        <v>490</v>
      </c>
      <c r="B15" s="99" t="s">
        <v>46</v>
      </c>
      <c r="C15" s="99" t="s">
        <v>481</v>
      </c>
      <c r="D15" s="99" t="s">
        <v>481</v>
      </c>
      <c r="E15" s="102"/>
    </row>
    <row r="16" ht="15" customHeight="1" spans="1:5">
      <c r="A16" s="97" t="s">
        <v>491</v>
      </c>
      <c r="B16" s="99" t="s">
        <v>49</v>
      </c>
      <c r="C16" s="99" t="s">
        <v>481</v>
      </c>
      <c r="D16" s="99" t="s">
        <v>481</v>
      </c>
      <c r="E16" s="99" t="s">
        <v>481</v>
      </c>
    </row>
    <row r="17" ht="15" customHeight="1" spans="1:5">
      <c r="A17" s="97" t="s">
        <v>492</v>
      </c>
      <c r="B17" s="99" t="s">
        <v>52</v>
      </c>
      <c r="C17" s="99" t="s">
        <v>481</v>
      </c>
      <c r="D17" s="99" t="s">
        <v>481</v>
      </c>
      <c r="E17" s="102"/>
    </row>
    <row r="18" ht="15" customHeight="1" spans="1:5">
      <c r="A18" s="97" t="s">
        <v>493</v>
      </c>
      <c r="B18" s="99" t="s">
        <v>55</v>
      </c>
      <c r="C18" s="99" t="s">
        <v>481</v>
      </c>
      <c r="D18" s="99" t="s">
        <v>481</v>
      </c>
      <c r="E18" s="102"/>
    </row>
    <row r="19" ht="15" customHeight="1" spans="1:5">
      <c r="A19" s="97" t="s">
        <v>494</v>
      </c>
      <c r="B19" s="99" t="s">
        <v>58</v>
      </c>
      <c r="C19" s="99" t="s">
        <v>481</v>
      </c>
      <c r="D19" s="99" t="s">
        <v>481</v>
      </c>
      <c r="E19" s="102"/>
    </row>
    <row r="20" ht="15" customHeight="1" spans="1:5">
      <c r="A20" s="97" t="s">
        <v>495</v>
      </c>
      <c r="B20" s="99" t="s">
        <v>61</v>
      </c>
      <c r="C20" s="99" t="s">
        <v>481</v>
      </c>
      <c r="D20" s="99" t="s">
        <v>481</v>
      </c>
      <c r="E20" s="102">
        <v>1</v>
      </c>
    </row>
    <row r="21" ht="15" customHeight="1" spans="1:5">
      <c r="A21" s="97" t="s">
        <v>496</v>
      </c>
      <c r="B21" s="99" t="s">
        <v>64</v>
      </c>
      <c r="C21" s="99" t="s">
        <v>481</v>
      </c>
      <c r="D21" s="99" t="s">
        <v>481</v>
      </c>
      <c r="E21" s="102">
        <v>32</v>
      </c>
    </row>
    <row r="22" ht="15" customHeight="1" spans="1:5">
      <c r="A22" s="97" t="s">
        <v>497</v>
      </c>
      <c r="B22" s="99" t="s">
        <v>67</v>
      </c>
      <c r="C22" s="99" t="s">
        <v>481</v>
      </c>
      <c r="D22" s="99" t="s">
        <v>481</v>
      </c>
      <c r="E22" s="102"/>
    </row>
    <row r="23" ht="15" customHeight="1" spans="1:5">
      <c r="A23" s="97" t="s">
        <v>498</v>
      </c>
      <c r="B23" s="99" t="s">
        <v>70</v>
      </c>
      <c r="C23" s="99" t="s">
        <v>481</v>
      </c>
      <c r="D23" s="99" t="s">
        <v>481</v>
      </c>
      <c r="E23" s="102">
        <v>200</v>
      </c>
    </row>
    <row r="24" ht="15" customHeight="1" spans="1:5">
      <c r="A24" s="97" t="s">
        <v>499</v>
      </c>
      <c r="B24" s="99" t="s">
        <v>73</v>
      </c>
      <c r="C24" s="99" t="s">
        <v>481</v>
      </c>
      <c r="D24" s="99" t="s">
        <v>481</v>
      </c>
      <c r="E24" s="102"/>
    </row>
    <row r="25" ht="15" customHeight="1" spans="1:5">
      <c r="A25" s="97" t="s">
        <v>500</v>
      </c>
      <c r="B25" s="99" t="s">
        <v>76</v>
      </c>
      <c r="C25" s="99" t="s">
        <v>481</v>
      </c>
      <c r="D25" s="99" t="s">
        <v>481</v>
      </c>
      <c r="E25" s="102"/>
    </row>
    <row r="26" ht="15" customHeight="1" spans="1:5">
      <c r="A26" s="97" t="s">
        <v>501</v>
      </c>
      <c r="B26" s="99" t="s">
        <v>79</v>
      </c>
      <c r="C26" s="99" t="s">
        <v>481</v>
      </c>
      <c r="D26" s="99" t="s">
        <v>481</v>
      </c>
      <c r="E26" s="102"/>
    </row>
    <row r="27" ht="15" customHeight="1" spans="1:5">
      <c r="A27" s="100" t="s">
        <v>502</v>
      </c>
      <c r="B27" s="99" t="s">
        <v>82</v>
      </c>
      <c r="C27" s="99" t="s">
        <v>481</v>
      </c>
      <c r="D27" s="99" t="s">
        <v>481</v>
      </c>
      <c r="E27" s="102">
        <v>326118.84</v>
      </c>
    </row>
    <row r="28" ht="15" customHeight="1" spans="1:5">
      <c r="A28" s="97" t="s">
        <v>503</v>
      </c>
      <c r="B28" s="99" t="s">
        <v>85</v>
      </c>
      <c r="C28" s="99" t="s">
        <v>481</v>
      </c>
      <c r="D28" s="99" t="s">
        <v>481</v>
      </c>
      <c r="E28" s="102">
        <v>326118.84</v>
      </c>
    </row>
    <row r="29" ht="15" customHeight="1" spans="1:5">
      <c r="A29" s="97" t="s">
        <v>504</v>
      </c>
      <c r="B29" s="99" t="s">
        <v>88</v>
      </c>
      <c r="C29" s="99" t="s">
        <v>481</v>
      </c>
      <c r="D29" s="99" t="s">
        <v>481</v>
      </c>
      <c r="E29" s="102"/>
    </row>
    <row r="30" ht="41.25" customHeight="1" spans="1:5">
      <c r="A30" s="97" t="s">
        <v>505</v>
      </c>
      <c r="B30" s="97"/>
      <c r="C30" s="97"/>
      <c r="D30" s="97"/>
      <c r="E30" s="97"/>
    </row>
    <row r="31" ht="21" customHeight="1" spans="1:5">
      <c r="A31" s="97" t="s">
        <v>506</v>
      </c>
      <c r="B31" s="97"/>
      <c r="C31" s="97"/>
      <c r="D31" s="97"/>
      <c r="E31" s="97"/>
    </row>
    <row r="33" spans="3:3">
      <c r="C33" s="98" t="s">
        <v>507</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0" sqref="A20"/>
    </sheetView>
  </sheetViews>
  <sheetFormatPr defaultColWidth="9" defaultRowHeight="13.5" outlineLevelCol="4"/>
  <cols>
    <col min="1" max="1" width="43.75" customWidth="1"/>
    <col min="2" max="2" width="11" customWidth="1"/>
    <col min="3" max="5" width="16.25" customWidth="1"/>
  </cols>
  <sheetData>
    <row r="1" ht="25.5" spans="2:2">
      <c r="B1" s="91" t="s">
        <v>508</v>
      </c>
    </row>
    <row r="2" ht="14.25" spans="5:5">
      <c r="E2" s="92" t="s">
        <v>509</v>
      </c>
    </row>
    <row r="3" ht="14.25" spans="1:5">
      <c r="A3" s="92" t="s">
        <v>2</v>
      </c>
      <c r="E3" s="92" t="s">
        <v>3</v>
      </c>
    </row>
    <row r="4" ht="15" customHeight="1" spans="1:5">
      <c r="A4" s="93" t="s">
        <v>475</v>
      </c>
      <c r="B4" s="93" t="s">
        <v>7</v>
      </c>
      <c r="C4" s="93" t="s">
        <v>476</v>
      </c>
      <c r="D4" s="93" t="s">
        <v>477</v>
      </c>
      <c r="E4" s="93" t="s">
        <v>478</v>
      </c>
    </row>
    <row r="5" ht="15" customHeight="1" spans="1:5">
      <c r="A5" s="94" t="s">
        <v>479</v>
      </c>
      <c r="B5" s="93"/>
      <c r="C5" s="93" t="s">
        <v>11</v>
      </c>
      <c r="D5" s="93" t="s">
        <v>12</v>
      </c>
      <c r="E5" s="93" t="s">
        <v>20</v>
      </c>
    </row>
    <row r="6" ht="15" customHeight="1" spans="1:5">
      <c r="A6" s="94" t="s">
        <v>510</v>
      </c>
      <c r="B6" s="93" t="s">
        <v>11</v>
      </c>
      <c r="C6" s="93" t="s">
        <v>481</v>
      </c>
      <c r="D6" s="93" t="s">
        <v>481</v>
      </c>
      <c r="E6" s="93" t="s">
        <v>481</v>
      </c>
    </row>
    <row r="7" ht="15" customHeight="1" spans="1:5">
      <c r="A7" s="94" t="s">
        <v>482</v>
      </c>
      <c r="B7" s="93" t="s">
        <v>12</v>
      </c>
      <c r="C7" s="95">
        <v>45000</v>
      </c>
      <c r="D7" s="95">
        <v>45000</v>
      </c>
      <c r="E7" s="96">
        <v>42224.16</v>
      </c>
    </row>
    <row r="8" ht="15" customHeight="1" spans="1:5">
      <c r="A8" s="94" t="s">
        <v>483</v>
      </c>
      <c r="B8" s="93" t="s">
        <v>20</v>
      </c>
      <c r="C8" s="95"/>
      <c r="D8" s="95"/>
      <c r="E8" s="96">
        <v>0</v>
      </c>
    </row>
    <row r="9" ht="15" customHeight="1" spans="1:5">
      <c r="A9" s="94" t="s">
        <v>484</v>
      </c>
      <c r="B9" s="93" t="s">
        <v>24</v>
      </c>
      <c r="C9" s="95">
        <v>25000</v>
      </c>
      <c r="D9" s="95">
        <v>25000</v>
      </c>
      <c r="E9" s="96">
        <v>22643.16</v>
      </c>
    </row>
    <row r="10" ht="15" customHeight="1" spans="1:5">
      <c r="A10" s="94" t="s">
        <v>485</v>
      </c>
      <c r="B10" s="93" t="s">
        <v>28</v>
      </c>
      <c r="C10" s="95"/>
      <c r="D10" s="95"/>
      <c r="E10" s="96">
        <v>0</v>
      </c>
    </row>
    <row r="11" ht="15" customHeight="1" spans="1:5">
      <c r="A11" s="94" t="s">
        <v>486</v>
      </c>
      <c r="B11" s="93" t="s">
        <v>32</v>
      </c>
      <c r="C11" s="95">
        <v>25000</v>
      </c>
      <c r="D11" s="95">
        <v>25000</v>
      </c>
      <c r="E11" s="96">
        <v>22643.16</v>
      </c>
    </row>
    <row r="12" ht="15" customHeight="1" spans="1:5">
      <c r="A12" s="94" t="s">
        <v>487</v>
      </c>
      <c r="B12" s="93" t="s">
        <v>36</v>
      </c>
      <c r="C12" s="95">
        <v>20000</v>
      </c>
      <c r="D12" s="95">
        <v>20000</v>
      </c>
      <c r="E12" s="96">
        <v>19581</v>
      </c>
    </row>
    <row r="13" ht="15" customHeight="1" spans="1:5">
      <c r="A13" s="94" t="s">
        <v>488</v>
      </c>
      <c r="B13" s="93" t="s">
        <v>40</v>
      </c>
      <c r="C13" s="93" t="s">
        <v>481</v>
      </c>
      <c r="D13" s="93" t="s">
        <v>481</v>
      </c>
      <c r="E13" s="96"/>
    </row>
    <row r="14" ht="15" customHeight="1" spans="1:5">
      <c r="A14" s="94" t="s">
        <v>489</v>
      </c>
      <c r="B14" s="93" t="s">
        <v>43</v>
      </c>
      <c r="C14" s="93" t="s">
        <v>481</v>
      </c>
      <c r="D14" s="93" t="s">
        <v>481</v>
      </c>
      <c r="E14" s="96"/>
    </row>
    <row r="15" ht="15" customHeight="1" spans="1:5">
      <c r="A15" s="94" t="s">
        <v>490</v>
      </c>
      <c r="B15" s="93" t="s">
        <v>46</v>
      </c>
      <c r="C15" s="93" t="s">
        <v>481</v>
      </c>
      <c r="D15" s="93" t="s">
        <v>481</v>
      </c>
      <c r="E15" s="96"/>
    </row>
    <row r="16" ht="48" customHeight="1" spans="1:5">
      <c r="A16" s="97" t="s">
        <v>511</v>
      </c>
      <c r="B16" s="97"/>
      <c r="C16" s="97"/>
      <c r="D16" s="97"/>
      <c r="E16" s="97"/>
    </row>
    <row r="18" spans="2:2">
      <c r="B18" s="98" t="s">
        <v>507</v>
      </c>
    </row>
  </sheetData>
  <mergeCells count="1">
    <mergeCell ref="A16:E16"/>
  </mergeCells>
  <pageMargins left="0.7" right="0.7"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D3"/>
    </sheetView>
  </sheetViews>
  <sheetFormatPr defaultColWidth="9" defaultRowHeight="14.25"/>
  <cols>
    <col min="1" max="1" width="6.25833333333333" style="59" customWidth="1"/>
    <col min="2" max="2" width="5.125" style="59" customWidth="1"/>
    <col min="3" max="3" width="11.125" style="59" customWidth="1"/>
    <col min="4" max="4" width="13.625" style="59" customWidth="1"/>
    <col min="5" max="5" width="12.625" style="59" customWidth="1"/>
    <col min="6" max="6" width="12" style="59" customWidth="1"/>
    <col min="7" max="7" width="11.625" style="59" customWidth="1"/>
    <col min="8" max="8" width="10.875" style="59" customWidth="1"/>
    <col min="9" max="9" width="12" style="59" customWidth="1"/>
    <col min="10" max="10" width="11.25" style="59" customWidth="1"/>
    <col min="11" max="11" width="8" style="59" customWidth="1"/>
    <col min="12" max="12" width="8.5" style="59" customWidth="1"/>
    <col min="13" max="13" width="7.875" style="59" customWidth="1"/>
    <col min="14" max="14" width="10.875" style="60" customWidth="1"/>
    <col min="15" max="15" width="11.7916666666667" style="59" customWidth="1"/>
    <col min="16" max="16" width="9.125" style="59" customWidth="1"/>
    <col min="17" max="17" width="16" style="59"/>
    <col min="18" max="18" width="8.5" style="59" customWidth="1"/>
    <col min="19" max="19" width="13.875" style="59" customWidth="1"/>
    <col min="20" max="20" width="9.375" style="59" customWidth="1"/>
    <col min="21" max="21" width="8.375" style="59" customWidth="1"/>
    <col min="22" max="16384" width="9" style="59"/>
  </cols>
  <sheetData>
    <row r="1" s="57" customFormat="1" ht="36" customHeight="1" spans="1:21">
      <c r="A1" s="61" t="s">
        <v>512</v>
      </c>
      <c r="B1" s="61"/>
      <c r="C1" s="61"/>
      <c r="D1" s="61"/>
      <c r="E1" s="61"/>
      <c r="F1" s="61"/>
      <c r="G1" s="61"/>
      <c r="H1" s="61"/>
      <c r="I1" s="61"/>
      <c r="J1" s="61"/>
      <c r="K1" s="61"/>
      <c r="L1" s="61"/>
      <c r="M1" s="61"/>
      <c r="N1" s="77"/>
      <c r="O1" s="61"/>
      <c r="P1" s="61"/>
      <c r="Q1" s="61"/>
      <c r="R1" s="61"/>
      <c r="S1" s="61"/>
      <c r="T1" s="61"/>
      <c r="U1" s="61"/>
    </row>
    <row r="2" s="57" customFormat="1" ht="18" customHeight="1" spans="1:21">
      <c r="A2" s="53"/>
      <c r="B2" s="53"/>
      <c r="C2" s="53"/>
      <c r="D2" s="53"/>
      <c r="E2" s="53"/>
      <c r="F2" s="53"/>
      <c r="G2" s="53"/>
      <c r="H2" s="53"/>
      <c r="I2" s="53"/>
      <c r="J2" s="53"/>
      <c r="K2" s="53"/>
      <c r="L2" s="53"/>
      <c r="M2" s="53"/>
      <c r="N2" s="78"/>
      <c r="U2" s="90" t="s">
        <v>513</v>
      </c>
    </row>
    <row r="3" s="57" customFormat="1" ht="18" customHeight="1" spans="1:21">
      <c r="A3" s="4" t="s">
        <v>2</v>
      </c>
      <c r="B3" s="4"/>
      <c r="C3" s="4"/>
      <c r="D3" s="53"/>
      <c r="E3" s="62"/>
      <c r="F3" s="62"/>
      <c r="G3" s="53"/>
      <c r="H3" s="53"/>
      <c r="I3" s="53"/>
      <c r="J3" s="53"/>
      <c r="K3" s="53"/>
      <c r="L3" s="53"/>
      <c r="M3" s="53"/>
      <c r="N3" s="78"/>
      <c r="U3" s="90" t="s">
        <v>3</v>
      </c>
    </row>
    <row r="4" s="57" customFormat="1" ht="24" customHeight="1" spans="1:21">
      <c r="A4" s="63" t="s">
        <v>6</v>
      </c>
      <c r="B4" s="63" t="s">
        <v>7</v>
      </c>
      <c r="C4" s="64" t="s">
        <v>514</v>
      </c>
      <c r="D4" s="65" t="s">
        <v>515</v>
      </c>
      <c r="E4" s="63" t="s">
        <v>516</v>
      </c>
      <c r="F4" s="66" t="s">
        <v>517</v>
      </c>
      <c r="G4" s="67"/>
      <c r="H4" s="67"/>
      <c r="I4" s="67"/>
      <c r="J4" s="67"/>
      <c r="K4" s="67"/>
      <c r="L4" s="67"/>
      <c r="M4" s="67"/>
      <c r="N4" s="79"/>
      <c r="O4" s="80"/>
      <c r="P4" s="81" t="s">
        <v>518</v>
      </c>
      <c r="Q4" s="63" t="s">
        <v>519</v>
      </c>
      <c r="R4" s="63" t="s">
        <v>520</v>
      </c>
      <c r="S4" s="63"/>
      <c r="T4" s="63" t="s">
        <v>521</v>
      </c>
      <c r="U4" s="63"/>
    </row>
    <row r="5" s="57" customFormat="1" ht="36" customHeight="1" spans="1:21">
      <c r="A5" s="63"/>
      <c r="B5" s="63"/>
      <c r="C5" s="68"/>
      <c r="D5" s="65"/>
      <c r="E5" s="63"/>
      <c r="F5" s="69" t="s">
        <v>124</v>
      </c>
      <c r="G5" s="69"/>
      <c r="H5" s="69" t="s">
        <v>522</v>
      </c>
      <c r="I5" s="69"/>
      <c r="J5" s="82" t="s">
        <v>523</v>
      </c>
      <c r="K5" s="83"/>
      <c r="L5" s="84" t="s">
        <v>524</v>
      </c>
      <c r="M5" s="84"/>
      <c r="N5" s="85" t="s">
        <v>525</v>
      </c>
      <c r="O5" s="85"/>
      <c r="P5" s="81"/>
      <c r="Q5" s="63"/>
      <c r="R5" s="63"/>
      <c r="S5" s="63"/>
      <c r="T5" s="63"/>
      <c r="U5" s="63"/>
    </row>
    <row r="6" s="57" customFormat="1" ht="24" customHeight="1" spans="1:21">
      <c r="A6" s="63"/>
      <c r="B6" s="63"/>
      <c r="C6" s="70"/>
      <c r="D6" s="65"/>
      <c r="E6" s="63"/>
      <c r="F6" s="69" t="s">
        <v>526</v>
      </c>
      <c r="G6" s="71" t="s">
        <v>527</v>
      </c>
      <c r="H6" s="69" t="s">
        <v>526</v>
      </c>
      <c r="I6" s="71" t="s">
        <v>527</v>
      </c>
      <c r="J6" s="69" t="s">
        <v>526</v>
      </c>
      <c r="K6" s="71" t="s">
        <v>527</v>
      </c>
      <c r="L6" s="69" t="s">
        <v>526</v>
      </c>
      <c r="M6" s="71" t="s">
        <v>527</v>
      </c>
      <c r="N6" s="69" t="s">
        <v>526</v>
      </c>
      <c r="O6" s="71" t="s">
        <v>527</v>
      </c>
      <c r="P6" s="81"/>
      <c r="Q6" s="63"/>
      <c r="R6" s="69" t="s">
        <v>526</v>
      </c>
      <c r="S6" s="71" t="s">
        <v>527</v>
      </c>
      <c r="T6" s="69" t="s">
        <v>526</v>
      </c>
      <c r="U6" s="71" t="s">
        <v>527</v>
      </c>
    </row>
    <row r="7" s="58" customFormat="1" ht="24" customHeight="1" spans="1:21">
      <c r="A7" s="63" t="s">
        <v>10</v>
      </c>
      <c r="B7" s="63"/>
      <c r="C7" s="63">
        <v>1</v>
      </c>
      <c r="D7" s="71" t="s">
        <v>12</v>
      </c>
      <c r="E7" s="63">
        <v>3</v>
      </c>
      <c r="F7" s="63">
        <v>4</v>
      </c>
      <c r="G7" s="71" t="s">
        <v>28</v>
      </c>
      <c r="H7" s="63">
        <v>6</v>
      </c>
      <c r="I7" s="63">
        <v>7</v>
      </c>
      <c r="J7" s="71" t="s">
        <v>40</v>
      </c>
      <c r="K7" s="63">
        <v>9</v>
      </c>
      <c r="L7" s="63">
        <v>10</v>
      </c>
      <c r="M7" s="71" t="s">
        <v>49</v>
      </c>
      <c r="N7" s="63">
        <v>12</v>
      </c>
      <c r="O7" s="63">
        <v>13</v>
      </c>
      <c r="P7" s="71" t="s">
        <v>58</v>
      </c>
      <c r="Q7" s="63">
        <v>15</v>
      </c>
      <c r="R7" s="63">
        <v>16</v>
      </c>
      <c r="S7" s="71" t="s">
        <v>67</v>
      </c>
      <c r="T7" s="63">
        <v>18</v>
      </c>
      <c r="U7" s="63">
        <v>19</v>
      </c>
    </row>
    <row r="8" s="57" customFormat="1" ht="24" customHeight="1" spans="1:21">
      <c r="A8" s="72" t="s">
        <v>129</v>
      </c>
      <c r="B8" s="63">
        <v>1</v>
      </c>
      <c r="C8" s="73">
        <v>5039678.93</v>
      </c>
      <c r="D8" s="74">
        <v>7124463.85</v>
      </c>
      <c r="E8" s="75">
        <v>843823.27</v>
      </c>
      <c r="F8" s="75">
        <v>6267596.42</v>
      </c>
      <c r="G8" s="75">
        <v>4185616.67</v>
      </c>
      <c r="H8" s="75">
        <v>5063596.39</v>
      </c>
      <c r="I8" s="86" t="s">
        <v>528</v>
      </c>
      <c r="J8" s="75">
        <v>269544.83</v>
      </c>
      <c r="K8" s="75">
        <v>64578.35</v>
      </c>
      <c r="L8" s="75"/>
      <c r="M8" s="75"/>
      <c r="N8" s="87">
        <f>F8-H8-J8</f>
        <v>934455.2</v>
      </c>
      <c r="O8" s="88" t="s">
        <v>529</v>
      </c>
      <c r="P8" s="89"/>
      <c r="Q8" s="74"/>
      <c r="R8" s="88" t="s">
        <v>530</v>
      </c>
      <c r="S8" s="88" t="s">
        <v>531</v>
      </c>
      <c r="T8" s="88" t="s">
        <v>532</v>
      </c>
      <c r="U8" s="88" t="s">
        <v>532</v>
      </c>
    </row>
    <row r="9" s="57" customFormat="1" ht="49" customHeight="1" spans="1:21">
      <c r="A9" s="76" t="s">
        <v>533</v>
      </c>
      <c r="B9" s="76"/>
      <c r="C9" s="76"/>
      <c r="D9" s="76"/>
      <c r="E9" s="76"/>
      <c r="F9" s="76"/>
      <c r="G9" s="76"/>
      <c r="H9" s="76"/>
      <c r="I9" s="76"/>
      <c r="J9" s="76"/>
      <c r="K9" s="76"/>
      <c r="L9" s="76"/>
      <c r="M9" s="76"/>
      <c r="N9" s="76"/>
      <c r="O9" s="76"/>
      <c r="P9" s="76"/>
      <c r="Q9" s="76"/>
      <c r="R9" s="76"/>
      <c r="S9" s="76"/>
      <c r="T9" s="76"/>
      <c r="U9" s="76"/>
    </row>
    <row r="10" s="59" customFormat="1" ht="26.25" customHeight="1" spans="14:14">
      <c r="N10" s="60"/>
    </row>
    <row r="11" s="59" customFormat="1" ht="26.25" customHeight="1" spans="14:14">
      <c r="N11" s="60"/>
    </row>
    <row r="12" s="59" customFormat="1" ht="26.25" customHeight="1" spans="14:14">
      <c r="N12" s="60"/>
    </row>
    <row r="13" s="59" customFormat="1" ht="26.25" customHeight="1" spans="14:14">
      <c r="N13" s="60"/>
    </row>
    <row r="14" s="59" customFormat="1" ht="26.25" customHeight="1" spans="14:14">
      <c r="N14" s="60"/>
    </row>
    <row r="15" s="59" customFormat="1" ht="26.25" customHeight="1" spans="14:14">
      <c r="N15" s="60"/>
    </row>
    <row r="16" s="59" customFormat="1" ht="26.25" customHeight="1" spans="14:14">
      <c r="N16" s="60"/>
    </row>
    <row r="17" s="59" customFormat="1" ht="26.25" customHeight="1" spans="14:14">
      <c r="N17" s="60"/>
    </row>
    <row r="18" s="59" customFormat="1" ht="26.25" customHeight="1" spans="14:14">
      <c r="N18" s="60"/>
    </row>
    <row r="19" s="59" customFormat="1" ht="26.25" customHeight="1" spans="14:14">
      <c r="N19" s="60"/>
    </row>
    <row r="20" s="59" customFormat="1" ht="26.25" customHeight="1" spans="14:14">
      <c r="N20" s="60"/>
    </row>
    <row r="21" s="59" customFormat="1" ht="26.25" customHeight="1" spans="14:14">
      <c r="N21" s="60"/>
    </row>
    <row r="22" s="59" customFormat="1" ht="26.25" customHeight="1" spans="14:14">
      <c r="N22" s="60"/>
    </row>
    <row r="23" s="59" customFormat="1" ht="26.25" customHeight="1" spans="14:14">
      <c r="N23" s="60"/>
    </row>
    <row r="24" s="59" customFormat="1" ht="26.25" customHeight="1" spans="14:14">
      <c r="N24" s="60"/>
    </row>
    <row r="25" s="59" customFormat="1" ht="26.25" customHeight="1" spans="14:14">
      <c r="N25" s="60"/>
    </row>
    <row r="26" s="59" customFormat="1" ht="26.25" customHeight="1" spans="14:14">
      <c r="N26" s="60"/>
    </row>
    <row r="27" s="59" customFormat="1" ht="26.25" customHeight="1" spans="14:14">
      <c r="N27" s="60"/>
    </row>
    <row r="28" s="59" customFormat="1" ht="26.25" customHeight="1" spans="14:14">
      <c r="N28" s="60"/>
    </row>
    <row r="29" s="59" customFormat="1" ht="26.25" customHeight="1" spans="14:14">
      <c r="N29" s="60"/>
    </row>
    <row r="30" s="59" customFormat="1" ht="26.25" customHeight="1" spans="14:14">
      <c r="N30" s="60"/>
    </row>
    <row r="31" s="59" customFormat="1" ht="26.25" customHeight="1" spans="14:14">
      <c r="N31" s="60"/>
    </row>
    <row r="32" s="59" customFormat="1" ht="26.25" customHeight="1" spans="14:14">
      <c r="N32" s="60"/>
    </row>
    <row r="33" s="59" customFormat="1" ht="26.25" customHeight="1" spans="14:14">
      <c r="N33" s="60"/>
    </row>
    <row r="34" s="59" customFormat="1" ht="26.25" customHeight="1" spans="14:14">
      <c r="N34" s="60"/>
    </row>
    <row r="35" s="59" customFormat="1" ht="26.25" customHeight="1" spans="14:14">
      <c r="N35" s="60"/>
    </row>
    <row r="36" s="59" customFormat="1" ht="26.25" customHeight="1" spans="14:14">
      <c r="N36" s="60"/>
    </row>
    <row r="37" s="59" customFormat="1" ht="26.25" customHeight="1" spans="14:14">
      <c r="N37" s="60"/>
    </row>
    <row r="38" s="59" customFormat="1" ht="26.25" customHeight="1" spans="14:14">
      <c r="N38" s="60"/>
    </row>
    <row r="39" s="59" customFormat="1" ht="26.25" customHeight="1" spans="14:14">
      <c r="N39" s="60"/>
    </row>
    <row r="40" s="59" customFormat="1" ht="26.25" customHeight="1" spans="14:14">
      <c r="N40" s="60"/>
    </row>
    <row r="41" s="59" customFormat="1" ht="26.25" customHeight="1" spans="14:14">
      <c r="N41" s="60"/>
    </row>
    <row r="42" s="59" customFormat="1" ht="26.25" customHeight="1" spans="14:14">
      <c r="N42" s="60"/>
    </row>
    <row r="43" s="59" customFormat="1" ht="26.25" customHeight="1" spans="14:14">
      <c r="N43" s="60"/>
    </row>
    <row r="44" s="59" customFormat="1" ht="26.25" customHeight="1" spans="14:14">
      <c r="N44" s="60"/>
    </row>
    <row r="45" s="59" customFormat="1" ht="26.25" customHeight="1" spans="14:14">
      <c r="N45" s="60"/>
    </row>
    <row r="46" s="59" customFormat="1" ht="26.25" customHeight="1" spans="14:14">
      <c r="N46" s="60"/>
    </row>
    <row r="47" s="59" customFormat="1" ht="26.25" customHeight="1" spans="14:14">
      <c r="N47" s="60"/>
    </row>
    <row r="48" s="59" customFormat="1" ht="26.25" customHeight="1" spans="14:14">
      <c r="N48" s="60"/>
    </row>
    <row r="49" s="59" customFormat="1" ht="26.25" customHeight="1" spans="14:14">
      <c r="N49" s="60"/>
    </row>
    <row r="50" s="59" customFormat="1" ht="26.25" customHeight="1" spans="14:14">
      <c r="N50" s="60"/>
    </row>
    <row r="51" s="59" customFormat="1" ht="26.25" customHeight="1" spans="14:14">
      <c r="N51" s="60"/>
    </row>
    <row r="52" s="59" customFormat="1" ht="26.25" customHeight="1" spans="14:14">
      <c r="N52" s="60"/>
    </row>
    <row r="53" s="59" customFormat="1" ht="26.25" customHeight="1" spans="14:14">
      <c r="N53" s="60"/>
    </row>
    <row r="54" s="59" customFormat="1" ht="26.25" customHeight="1" spans="14:14">
      <c r="N54" s="60"/>
    </row>
    <row r="55" s="59" customFormat="1" ht="26.25" customHeight="1" spans="14:14">
      <c r="N55" s="60"/>
    </row>
    <row r="56" s="59" customFormat="1" ht="26.25" customHeight="1" spans="14:14">
      <c r="N56" s="60"/>
    </row>
    <row r="57" s="59" customFormat="1" ht="26.25" customHeight="1" spans="14:14">
      <c r="N57" s="60"/>
    </row>
    <row r="58" s="59" customFormat="1" ht="26.25" customHeight="1" spans="14:14">
      <c r="N58" s="60"/>
    </row>
    <row r="59" s="59" customFormat="1" ht="26.25" customHeight="1" spans="14:14">
      <c r="N59" s="60"/>
    </row>
    <row r="60" s="59" customFormat="1" ht="26.25" customHeight="1" spans="14:14">
      <c r="N60" s="60"/>
    </row>
    <row r="61" s="59" customFormat="1" ht="26.25" customHeight="1" spans="14:14">
      <c r="N61" s="60"/>
    </row>
    <row r="62" s="59" customFormat="1" ht="26.25" customHeight="1" spans="14:14">
      <c r="N62" s="60"/>
    </row>
    <row r="63" s="59" customFormat="1" ht="26.25" customHeight="1" spans="14:14">
      <c r="N63" s="60"/>
    </row>
    <row r="64" s="59" customFormat="1" ht="26.25" customHeight="1" spans="14:14">
      <c r="N64" s="60"/>
    </row>
    <row r="65" s="59" customFormat="1" ht="26.25" customHeight="1" spans="14:14">
      <c r="N65" s="60"/>
    </row>
    <row r="66" s="59" customFormat="1" ht="26.25" customHeight="1" spans="14:14">
      <c r="N66" s="60"/>
    </row>
    <row r="67" s="59" customFormat="1" ht="26.25" customHeight="1" spans="14:14">
      <c r="N67" s="60"/>
    </row>
    <row r="68" s="59" customFormat="1" ht="26.25" customHeight="1" spans="14:14">
      <c r="N68" s="60"/>
    </row>
    <row r="69" s="59" customFormat="1" ht="26.25" customHeight="1" spans="14:14">
      <c r="N69" s="60"/>
    </row>
    <row r="70" s="59" customFormat="1" ht="26.25" customHeight="1" spans="14:14">
      <c r="N70" s="60"/>
    </row>
    <row r="71" s="59" customFormat="1" ht="26.25" customHeight="1" spans="14:14">
      <c r="N71" s="60"/>
    </row>
    <row r="72" s="59" customFormat="1" ht="26.25" customHeight="1" spans="14:14">
      <c r="N72" s="60"/>
    </row>
    <row r="73" s="59" customFormat="1" ht="26.25" customHeight="1" spans="14:14">
      <c r="N73" s="60"/>
    </row>
    <row r="74" s="59" customFormat="1" ht="26.25" customHeight="1" spans="14:14">
      <c r="N74" s="60"/>
    </row>
    <row r="75" s="59" customFormat="1" ht="26.25" customHeight="1" spans="14:14">
      <c r="N75" s="60"/>
    </row>
    <row r="76" s="59" customFormat="1" ht="26.25" customHeight="1" spans="14:14">
      <c r="N76" s="60"/>
    </row>
    <row r="77" s="59" customFormat="1" ht="26.25" customHeight="1" spans="14:14">
      <c r="N77" s="60"/>
    </row>
    <row r="78" s="59" customFormat="1" ht="26.25" customHeight="1" spans="14:14">
      <c r="N78" s="60"/>
    </row>
    <row r="79" s="59" customFormat="1" ht="26.25" customHeight="1" spans="14:14">
      <c r="N79" s="60"/>
    </row>
    <row r="80" s="59" customFormat="1" ht="26.25" customHeight="1" spans="14:14">
      <c r="N80" s="60"/>
    </row>
    <row r="81" s="59" customFormat="1" ht="26.25" customHeight="1" spans="14:14">
      <c r="N81" s="60"/>
    </row>
    <row r="82" s="59" customFormat="1" ht="26.25" customHeight="1" spans="14:14">
      <c r="N82" s="60"/>
    </row>
    <row r="83" s="59" customFormat="1" ht="26.25" customHeight="1" spans="14:14">
      <c r="N83" s="60"/>
    </row>
    <row r="84" s="59" customFormat="1" ht="26.25" customHeight="1" spans="14:14">
      <c r="N84" s="60"/>
    </row>
    <row r="85" s="59" customFormat="1" ht="26.25" customHeight="1" spans="14:14">
      <c r="N85" s="60"/>
    </row>
    <row r="86" s="59" customFormat="1" ht="26.25" customHeight="1" spans="14:14">
      <c r="N86" s="60"/>
    </row>
    <row r="87" s="59" customFormat="1" ht="26.25" customHeight="1" spans="14:14">
      <c r="N87" s="60"/>
    </row>
    <row r="88" s="59" customFormat="1" ht="26.25" customHeight="1" spans="14:14">
      <c r="N88" s="60"/>
    </row>
    <row r="89" s="59" customFormat="1" ht="26.25" customHeight="1" spans="14:14">
      <c r="N89" s="60"/>
    </row>
    <row r="90" s="59" customFormat="1" ht="26.25" customHeight="1" spans="14:14">
      <c r="N90" s="60"/>
    </row>
    <row r="91" s="59" customFormat="1" ht="26.25" customHeight="1" spans="14:14">
      <c r="N91" s="60"/>
    </row>
    <row r="92" s="59" customFormat="1" ht="26.25" customHeight="1" spans="14:14">
      <c r="N92" s="60"/>
    </row>
    <row r="93" s="59" customFormat="1" ht="26.25" customHeight="1" spans="14:14">
      <c r="N93" s="60"/>
    </row>
    <row r="94" s="59" customFormat="1" ht="26.25" customHeight="1" spans="14:14">
      <c r="N94" s="60"/>
    </row>
    <row r="95" s="59" customFormat="1" ht="26.25" customHeight="1" spans="14:14">
      <c r="N95" s="60"/>
    </row>
    <row r="96" s="59" customFormat="1" ht="26.25" customHeight="1" spans="14:14">
      <c r="N96" s="60"/>
    </row>
    <row r="97" s="59" customFormat="1" ht="26.25" customHeight="1" spans="14:14">
      <c r="N97" s="60"/>
    </row>
    <row r="98" s="59" customFormat="1" ht="26.25" customHeight="1" spans="14:14">
      <c r="N98" s="60"/>
    </row>
    <row r="99" s="59" customFormat="1" ht="26.25" customHeight="1" spans="14:14">
      <c r="N99" s="60"/>
    </row>
    <row r="100" s="59" customFormat="1" ht="26.25" customHeight="1" spans="14:14">
      <c r="N100" s="60"/>
    </row>
    <row r="101" s="59" customFormat="1" ht="26.25" customHeight="1" spans="14:14">
      <c r="N101" s="60"/>
    </row>
    <row r="102" s="59" customFormat="1" ht="26.25" customHeight="1" spans="14:14">
      <c r="N102" s="60"/>
    </row>
    <row r="103" s="59" customFormat="1" ht="26.25" customHeight="1" spans="14:14">
      <c r="N103" s="60"/>
    </row>
    <row r="104" s="59" customFormat="1" ht="26.25" customHeight="1" spans="14:14">
      <c r="N104" s="60"/>
    </row>
    <row r="105" s="59" customFormat="1" ht="26.25" customHeight="1" spans="14:14">
      <c r="N105" s="60"/>
    </row>
    <row r="106" s="59" customFormat="1" ht="26.25" customHeight="1" spans="14:14">
      <c r="N106" s="60"/>
    </row>
    <row r="107" s="59" customFormat="1" ht="26.25" customHeight="1" spans="14:14">
      <c r="N107" s="60"/>
    </row>
    <row r="108" s="59" customFormat="1" ht="26.25" customHeight="1" spans="14:14">
      <c r="N108" s="60"/>
    </row>
    <row r="109" s="59" customFormat="1" ht="26.25" customHeight="1" spans="14:14">
      <c r="N109" s="60"/>
    </row>
    <row r="110" s="59" customFormat="1" ht="26.25" customHeight="1" spans="14:14">
      <c r="N110" s="60"/>
    </row>
    <row r="111" s="59" customFormat="1" ht="26.25" customHeight="1" spans="14:14">
      <c r="N111" s="60"/>
    </row>
    <row r="112" s="59" customFormat="1" ht="26.25" customHeight="1" spans="14:14">
      <c r="N112" s="60"/>
    </row>
    <row r="113" s="59" customFormat="1" ht="26.25" customHeight="1" spans="14:14">
      <c r="N113" s="60"/>
    </row>
    <row r="114" s="59" customFormat="1" ht="26.25" customHeight="1" spans="14:14">
      <c r="N114" s="60"/>
    </row>
    <row r="115" s="59" customFormat="1" ht="26.25" customHeight="1" spans="14:14">
      <c r="N115" s="60"/>
    </row>
    <row r="116" s="59" customFormat="1" ht="26.25" customHeight="1" spans="14:14">
      <c r="N116" s="60"/>
    </row>
    <row r="117" s="59" customFormat="1" ht="26.25" customHeight="1" spans="14:14">
      <c r="N117" s="60"/>
    </row>
    <row r="118" s="59" customFormat="1" ht="26.25" customHeight="1" spans="14:14">
      <c r="N118" s="60"/>
    </row>
    <row r="119" s="59" customFormat="1" ht="26.25" customHeight="1" spans="14:14">
      <c r="N119" s="60"/>
    </row>
    <row r="120" s="59" customFormat="1" ht="26.25" customHeight="1" spans="14:14">
      <c r="N120" s="60"/>
    </row>
    <row r="121" s="59" customFormat="1" ht="26.25" customHeight="1" spans="14:14">
      <c r="N121" s="60"/>
    </row>
    <row r="122" s="59" customFormat="1" ht="26.25" customHeight="1" spans="14:14">
      <c r="N122" s="60"/>
    </row>
    <row r="123" s="59" customFormat="1" ht="26.25" customHeight="1" spans="14:14">
      <c r="N123" s="60"/>
    </row>
    <row r="124" s="59" customFormat="1" ht="26.25" customHeight="1" spans="14:14">
      <c r="N124" s="60"/>
    </row>
    <row r="125" s="59" customFormat="1" ht="26.25" customHeight="1" spans="14:14">
      <c r="N125" s="60"/>
    </row>
    <row r="126" s="59" customFormat="1" ht="26.25" customHeight="1" spans="14:14">
      <c r="N126" s="60"/>
    </row>
    <row r="127" s="59" customFormat="1" ht="26.25" customHeight="1" spans="14:14">
      <c r="N127" s="60"/>
    </row>
    <row r="128" s="59" customFormat="1" ht="26.25" customHeight="1" spans="14:14">
      <c r="N128" s="60"/>
    </row>
    <row r="129" s="59" customFormat="1" ht="26.25" customHeight="1" spans="14:14">
      <c r="N129" s="60"/>
    </row>
    <row r="130" s="59" customFormat="1" ht="26.25" customHeight="1" spans="14:14">
      <c r="N130" s="60"/>
    </row>
    <row r="131" s="59" customFormat="1" ht="26.25" customHeight="1" spans="14:14">
      <c r="N131" s="60"/>
    </row>
    <row r="132" s="59" customFormat="1" ht="26.25" customHeight="1" spans="14:14">
      <c r="N132" s="60"/>
    </row>
    <row r="133" s="59" customFormat="1" ht="26.25" customHeight="1" spans="14:14">
      <c r="N133" s="60"/>
    </row>
    <row r="134" s="59" customFormat="1" ht="26.25" customHeight="1" spans="14:14">
      <c r="N134" s="60"/>
    </row>
    <row r="135" s="59" customFormat="1" ht="26.25" customHeight="1" spans="14:14">
      <c r="N135" s="60"/>
    </row>
    <row r="136" s="59" customFormat="1" ht="26.25" customHeight="1" spans="14:14">
      <c r="N136" s="60"/>
    </row>
    <row r="137" s="59" customFormat="1" ht="26.25" customHeight="1" spans="14:14">
      <c r="N137" s="60"/>
    </row>
    <row r="138" s="59" customFormat="1" ht="26.25" customHeight="1" spans="14:14">
      <c r="N138" s="60"/>
    </row>
    <row r="139" s="59" customFormat="1" ht="26.25" customHeight="1" spans="14:14">
      <c r="N139" s="60"/>
    </row>
    <row r="140" s="59" customFormat="1" ht="26.25" customHeight="1" spans="14:14">
      <c r="N140" s="60"/>
    </row>
    <row r="141" s="59" customFormat="1" ht="26.25" customHeight="1" spans="14:14">
      <c r="N141" s="60"/>
    </row>
    <row r="142" s="59" customFormat="1" ht="26.25" customHeight="1" spans="14:14">
      <c r="N142" s="60"/>
    </row>
    <row r="143" s="59" customFormat="1" ht="26.25" customHeight="1" spans="14:14">
      <c r="N143" s="60"/>
    </row>
    <row r="144" s="59" customFormat="1" ht="26.25" customHeight="1" spans="14:14">
      <c r="N144" s="60"/>
    </row>
    <row r="145" s="59" customFormat="1" ht="26.25" customHeight="1" spans="14:14">
      <c r="N145" s="60"/>
    </row>
    <row r="146" s="59" customFormat="1" ht="26.25" customHeight="1" spans="14:14">
      <c r="N146" s="60"/>
    </row>
    <row r="147" s="59" customFormat="1" ht="26.25" customHeight="1" spans="14:14">
      <c r="N147" s="60"/>
    </row>
    <row r="148" s="59" customFormat="1" ht="26.25" customHeight="1" spans="14:14">
      <c r="N148" s="60"/>
    </row>
    <row r="149" s="59" customFormat="1" ht="26.25" customHeight="1" spans="14:14">
      <c r="N149" s="60"/>
    </row>
    <row r="150" s="59" customFormat="1" ht="26.25" customHeight="1" spans="14:14">
      <c r="N150" s="60"/>
    </row>
    <row r="151" s="59" customFormat="1" ht="26.25" customHeight="1" spans="14:14">
      <c r="N151" s="60"/>
    </row>
    <row r="152" s="59" customFormat="1" ht="19.9" customHeight="1" spans="14:14">
      <c r="N152" s="60"/>
    </row>
    <row r="153" s="59" customFormat="1" ht="19.9" customHeight="1" spans="14:14">
      <c r="N153" s="60"/>
    </row>
    <row r="154" s="59" customFormat="1" ht="19.9" customHeight="1" spans="14:14">
      <c r="N154" s="60"/>
    </row>
    <row r="155" s="59" customFormat="1" ht="19.9" customHeight="1" spans="14:14">
      <c r="N155" s="6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B1" sqref="B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B1" s="4"/>
      <c r="C1" s="4"/>
      <c r="D1" s="53"/>
      <c r="K1" s="49" t="s">
        <v>534</v>
      </c>
    </row>
    <row r="2" s="1" customFormat="1" ht="41.25" customHeight="1" spans="1:11">
      <c r="A2" s="54" t="s">
        <v>535</v>
      </c>
      <c r="B2" s="54"/>
      <c r="C2" s="54"/>
      <c r="D2" s="54"/>
      <c r="E2" s="54"/>
      <c r="F2" s="54"/>
      <c r="G2" s="54"/>
      <c r="H2" s="54"/>
      <c r="I2" s="54"/>
      <c r="J2" s="54"/>
      <c r="K2" s="54"/>
    </row>
    <row r="3" s="2" customFormat="1" ht="31" customHeight="1" spans="1:11">
      <c r="A3" s="43" t="s">
        <v>536</v>
      </c>
      <c r="B3" s="43"/>
      <c r="C3" s="55" t="s">
        <v>537</v>
      </c>
      <c r="D3" s="55"/>
      <c r="E3" s="55"/>
      <c r="F3" s="55"/>
      <c r="G3" s="55"/>
      <c r="H3" s="55"/>
      <c r="I3" s="55"/>
      <c r="J3" s="55"/>
      <c r="K3" s="55"/>
    </row>
    <row r="4" s="2" customFormat="1" ht="30" customHeight="1" spans="1:11">
      <c r="A4" s="7" t="s">
        <v>538</v>
      </c>
      <c r="B4" s="7"/>
      <c r="C4" s="56" t="s">
        <v>539</v>
      </c>
      <c r="D4" s="56"/>
      <c r="E4" s="56"/>
      <c r="F4" s="56"/>
      <c r="G4" s="56"/>
      <c r="H4" s="15" t="s">
        <v>540</v>
      </c>
      <c r="I4" s="56" t="s">
        <v>539</v>
      </c>
      <c r="J4" s="56"/>
      <c r="K4" s="56"/>
    </row>
    <row r="5" s="2" customFormat="1" ht="26" customHeight="1" spans="1:11">
      <c r="A5" s="6" t="s">
        <v>541</v>
      </c>
      <c r="B5" s="6"/>
      <c r="C5" s="7"/>
      <c r="D5" s="8" t="s">
        <v>542</v>
      </c>
      <c r="E5" s="9"/>
      <c r="F5" s="8" t="s">
        <v>543</v>
      </c>
      <c r="G5" s="9"/>
      <c r="H5" s="7" t="s">
        <v>544</v>
      </c>
      <c r="I5" s="7" t="s">
        <v>545</v>
      </c>
      <c r="J5" s="7" t="s">
        <v>546</v>
      </c>
      <c r="K5" s="7" t="s">
        <v>547</v>
      </c>
    </row>
    <row r="6" s="2" customFormat="1" ht="30" customHeight="1" spans="1:11">
      <c r="A6" s="6"/>
      <c r="B6" s="6"/>
      <c r="C6" s="10" t="s">
        <v>548</v>
      </c>
      <c r="D6" s="11">
        <v>0</v>
      </c>
      <c r="E6" s="12"/>
      <c r="F6" s="11">
        <v>7</v>
      </c>
      <c r="G6" s="12"/>
      <c r="H6" s="13">
        <v>7</v>
      </c>
      <c r="I6" s="36">
        <v>10</v>
      </c>
      <c r="J6" s="36">
        <v>100</v>
      </c>
      <c r="K6" s="37">
        <v>10</v>
      </c>
    </row>
    <row r="7" s="2" customFormat="1" ht="30" customHeight="1" spans="1:11">
      <c r="A7" s="6"/>
      <c r="B7" s="6"/>
      <c r="C7" s="10" t="s">
        <v>549</v>
      </c>
      <c r="D7" s="11">
        <v>0</v>
      </c>
      <c r="E7" s="12"/>
      <c r="F7" s="11">
        <v>7</v>
      </c>
      <c r="G7" s="12"/>
      <c r="H7" s="13">
        <v>7</v>
      </c>
      <c r="I7" s="38"/>
      <c r="J7" s="36">
        <v>100</v>
      </c>
      <c r="K7" s="39"/>
    </row>
    <row r="8" s="2" customFormat="1" ht="30" customHeight="1" spans="1:11">
      <c r="A8" s="6"/>
      <c r="B8" s="6"/>
      <c r="C8" s="10" t="s">
        <v>550</v>
      </c>
      <c r="D8" s="11">
        <v>0</v>
      </c>
      <c r="E8" s="12"/>
      <c r="F8" s="11" t="s">
        <v>551</v>
      </c>
      <c r="G8" s="12"/>
      <c r="H8" s="13" t="s">
        <v>551</v>
      </c>
      <c r="I8" s="40"/>
      <c r="J8" s="36">
        <v>0</v>
      </c>
      <c r="K8" s="41"/>
    </row>
    <row r="9" s="2" customFormat="1" ht="30" customHeight="1" spans="1:11">
      <c r="A9" s="6"/>
      <c r="B9" s="6"/>
      <c r="C9" s="10" t="s">
        <v>552</v>
      </c>
      <c r="D9" s="11">
        <v>0</v>
      </c>
      <c r="E9" s="12"/>
      <c r="F9" s="11" t="s">
        <v>551</v>
      </c>
      <c r="G9" s="12"/>
      <c r="H9" s="13" t="s">
        <v>551</v>
      </c>
      <c r="I9" s="42"/>
      <c r="J9" s="36">
        <v>0</v>
      </c>
      <c r="K9" s="43"/>
    </row>
    <row r="10" s="1" customFormat="1" ht="26.4" customHeight="1" spans="1:11">
      <c r="A10" s="14" t="s">
        <v>553</v>
      </c>
      <c r="B10" s="15" t="s">
        <v>554</v>
      </c>
      <c r="C10" s="15"/>
      <c r="D10" s="15"/>
      <c r="E10" s="15"/>
      <c r="F10" s="15"/>
      <c r="G10" s="15"/>
      <c r="H10" s="15" t="s">
        <v>555</v>
      </c>
      <c r="I10" s="15"/>
      <c r="J10" s="15"/>
      <c r="K10" s="15"/>
    </row>
    <row r="11" s="1" customFormat="1" ht="73" customHeight="1" spans="1:11">
      <c r="A11" s="14"/>
      <c r="B11" s="16" t="s">
        <v>556</v>
      </c>
      <c r="C11" s="16"/>
      <c r="D11" s="16"/>
      <c r="E11" s="16"/>
      <c r="F11" s="16"/>
      <c r="G11" s="16"/>
      <c r="H11" s="16" t="s">
        <v>557</v>
      </c>
      <c r="I11" s="16"/>
      <c r="J11" s="16"/>
      <c r="K11" s="16"/>
    </row>
    <row r="12" s="2" customFormat="1" ht="35" customHeight="1" spans="1:11">
      <c r="A12" s="8"/>
      <c r="B12" s="17"/>
      <c r="C12" s="17"/>
      <c r="D12" s="17"/>
      <c r="E12" s="17"/>
      <c r="F12" s="17"/>
      <c r="G12" s="17"/>
      <c r="H12" s="17" t="s">
        <v>558</v>
      </c>
      <c r="I12" s="44"/>
      <c r="J12" s="44"/>
      <c r="K12" s="45"/>
    </row>
    <row r="13" s="2" customFormat="1" ht="35" customHeight="1" spans="1:11">
      <c r="A13" s="18" t="s">
        <v>559</v>
      </c>
      <c r="B13" s="17"/>
      <c r="C13" s="17"/>
      <c r="D13" s="17"/>
      <c r="E13" s="17"/>
      <c r="F13" s="17"/>
      <c r="G13" s="17"/>
      <c r="H13" s="17"/>
      <c r="I13" s="17"/>
      <c r="J13" s="17"/>
      <c r="K13" s="9"/>
    </row>
    <row r="14" s="2" customFormat="1" ht="31" customHeight="1" spans="1:11">
      <c r="A14" s="7" t="s">
        <v>560</v>
      </c>
      <c r="B14" s="7"/>
      <c r="C14" s="7"/>
      <c r="D14" s="7"/>
      <c r="E14" s="8" t="s">
        <v>561</v>
      </c>
      <c r="F14" s="17"/>
      <c r="G14" s="9"/>
      <c r="H14" s="7" t="s">
        <v>562</v>
      </c>
      <c r="I14" s="7" t="s">
        <v>545</v>
      </c>
      <c r="J14" s="7" t="s">
        <v>547</v>
      </c>
      <c r="K14" s="6" t="s">
        <v>563</v>
      </c>
    </row>
    <row r="15" s="1" customFormat="1" ht="28" customHeight="1" spans="1:11">
      <c r="A15" s="19" t="s">
        <v>564</v>
      </c>
      <c r="B15" s="19"/>
      <c r="C15" s="20" t="s">
        <v>565</v>
      </c>
      <c r="D15" s="20" t="s">
        <v>566</v>
      </c>
      <c r="E15" s="19" t="s">
        <v>567</v>
      </c>
      <c r="F15" s="19" t="s">
        <v>568</v>
      </c>
      <c r="G15" s="7" t="s">
        <v>569</v>
      </c>
      <c r="H15" s="7"/>
      <c r="I15" s="7"/>
      <c r="J15" s="7"/>
      <c r="K15" s="6"/>
    </row>
    <row r="16" s="1" customFormat="1" ht="38" customHeight="1" spans="1:11">
      <c r="A16" s="21" t="s">
        <v>570</v>
      </c>
      <c r="B16" s="22"/>
      <c r="C16" s="23" t="s">
        <v>571</v>
      </c>
      <c r="D16" s="25" t="s">
        <v>572</v>
      </c>
      <c r="E16" s="23" t="s">
        <v>573</v>
      </c>
      <c r="F16" s="23" t="s">
        <v>70</v>
      </c>
      <c r="G16" s="23" t="s">
        <v>574</v>
      </c>
      <c r="H16" s="23" t="s">
        <v>575</v>
      </c>
      <c r="I16" s="46">
        <v>20</v>
      </c>
      <c r="J16" s="46">
        <v>20</v>
      </c>
      <c r="K16" s="47" t="s">
        <v>551</v>
      </c>
    </row>
    <row r="17" s="1" customFormat="1" ht="38" customHeight="1" spans="1:11">
      <c r="A17" s="21" t="s">
        <v>570</v>
      </c>
      <c r="B17" s="24"/>
      <c r="C17" s="23" t="s">
        <v>571</v>
      </c>
      <c r="D17" s="25" t="s">
        <v>576</v>
      </c>
      <c r="E17" s="23" t="s">
        <v>573</v>
      </c>
      <c r="F17" s="23" t="s">
        <v>82</v>
      </c>
      <c r="G17" s="23" t="s">
        <v>574</v>
      </c>
      <c r="H17" s="23" t="s">
        <v>577</v>
      </c>
      <c r="I17" s="46">
        <v>20</v>
      </c>
      <c r="J17" s="46">
        <v>20</v>
      </c>
      <c r="K17" s="47" t="s">
        <v>551</v>
      </c>
    </row>
    <row r="18" s="1" customFormat="1" ht="38" customHeight="1" spans="1:11">
      <c r="A18" s="21" t="s">
        <v>570</v>
      </c>
      <c r="B18" s="24"/>
      <c r="C18" s="23" t="s">
        <v>571</v>
      </c>
      <c r="D18" s="25" t="s">
        <v>578</v>
      </c>
      <c r="E18" s="23" t="s">
        <v>573</v>
      </c>
      <c r="F18" s="23" t="s">
        <v>48</v>
      </c>
      <c r="G18" s="23" t="s">
        <v>579</v>
      </c>
      <c r="H18" s="23" t="s">
        <v>580</v>
      </c>
      <c r="I18" s="46">
        <v>10</v>
      </c>
      <c r="J18" s="46">
        <v>10</v>
      </c>
      <c r="K18" s="47" t="s">
        <v>551</v>
      </c>
    </row>
    <row r="19" s="1" customFormat="1" ht="38" customHeight="1" spans="1:11">
      <c r="A19" s="21" t="s">
        <v>581</v>
      </c>
      <c r="B19" s="24"/>
      <c r="C19" s="23" t="s">
        <v>582</v>
      </c>
      <c r="D19" s="25" t="s">
        <v>583</v>
      </c>
      <c r="E19" s="23" t="s">
        <v>584</v>
      </c>
      <c r="F19" s="23" t="s">
        <v>585</v>
      </c>
      <c r="G19" s="23" t="s">
        <v>586</v>
      </c>
      <c r="H19" s="23" t="s">
        <v>587</v>
      </c>
      <c r="I19" s="46">
        <v>30</v>
      </c>
      <c r="J19" s="46">
        <v>30</v>
      </c>
      <c r="K19" s="47" t="s">
        <v>551</v>
      </c>
    </row>
    <row r="20" s="1" customFormat="1" ht="38" customHeight="1" spans="1:11">
      <c r="A20" s="21" t="s">
        <v>588</v>
      </c>
      <c r="B20" s="24"/>
      <c r="C20" s="23" t="s">
        <v>589</v>
      </c>
      <c r="D20" s="25" t="s">
        <v>590</v>
      </c>
      <c r="E20" s="23" t="s">
        <v>584</v>
      </c>
      <c r="F20" s="23" t="s">
        <v>585</v>
      </c>
      <c r="G20" s="23" t="s">
        <v>586</v>
      </c>
      <c r="H20" s="23" t="s">
        <v>587</v>
      </c>
      <c r="I20" s="46">
        <v>10</v>
      </c>
      <c r="J20" s="46">
        <v>10</v>
      </c>
      <c r="K20" s="47" t="s">
        <v>551</v>
      </c>
    </row>
    <row r="21" s="3" customFormat="1" ht="67" customHeight="1" spans="1:11">
      <c r="A21" s="14" t="s">
        <v>591</v>
      </c>
      <c r="B21" s="14"/>
      <c r="C21" s="14"/>
      <c r="D21" s="16" t="s">
        <v>551</v>
      </c>
      <c r="E21" s="16"/>
      <c r="F21" s="16"/>
      <c r="G21" s="16"/>
      <c r="H21" s="16"/>
      <c r="I21" s="16"/>
      <c r="J21" s="16"/>
      <c r="K21" s="16"/>
    </row>
    <row r="22" s="3" customFormat="1" ht="30" customHeight="1" spans="1:11">
      <c r="A22" s="26" t="s">
        <v>592</v>
      </c>
      <c r="B22" s="27"/>
      <c r="C22" s="27"/>
      <c r="D22" s="27"/>
      <c r="E22" s="27"/>
      <c r="F22" s="27"/>
      <c r="G22" s="27"/>
      <c r="H22" s="28"/>
      <c r="I22" s="14" t="s">
        <v>593</v>
      </c>
      <c r="J22" s="14" t="s">
        <v>594</v>
      </c>
      <c r="K22" s="14" t="s">
        <v>595</v>
      </c>
    </row>
    <row r="23" s="2" customFormat="1" ht="35" customHeight="1" spans="1:11">
      <c r="A23" s="29"/>
      <c r="B23" s="30"/>
      <c r="C23" s="30"/>
      <c r="D23" s="30"/>
      <c r="E23" s="30"/>
      <c r="F23" s="30"/>
      <c r="G23" s="30"/>
      <c r="H23" s="31"/>
      <c r="I23" s="36">
        <v>100</v>
      </c>
      <c r="J23" s="36">
        <v>100</v>
      </c>
      <c r="K23" s="14" t="s">
        <v>596</v>
      </c>
    </row>
    <row r="24" s="2" customFormat="1" ht="94" customHeight="1" spans="1:11">
      <c r="A24" s="32" t="s">
        <v>597</v>
      </c>
      <c r="B24" s="33"/>
      <c r="C24" s="33"/>
      <c r="D24" s="33"/>
      <c r="E24" s="33"/>
      <c r="F24" s="33"/>
      <c r="G24" s="33"/>
      <c r="H24" s="33"/>
      <c r="I24" s="33"/>
      <c r="J24" s="33"/>
      <c r="K24" s="33"/>
    </row>
    <row r="25" s="1" customFormat="1" spans="1:11">
      <c r="A25" s="34" t="s">
        <v>598</v>
      </c>
      <c r="B25" s="34"/>
      <c r="C25" s="34"/>
      <c r="D25" s="34"/>
      <c r="E25" s="34"/>
      <c r="F25" s="34"/>
      <c r="G25" s="34"/>
      <c r="H25" s="34"/>
      <c r="I25" s="34"/>
      <c r="J25" s="34"/>
      <c r="K25" s="34"/>
    </row>
    <row r="26" s="1" customFormat="1" spans="1:11">
      <c r="A26" s="34" t="s">
        <v>599</v>
      </c>
      <c r="B26" s="34"/>
      <c r="C26" s="34"/>
      <c r="D26" s="34"/>
      <c r="E26" s="34"/>
      <c r="F26" s="34"/>
      <c r="G26" s="34"/>
      <c r="H26" s="34"/>
      <c r="I26" s="34"/>
      <c r="J26" s="34"/>
      <c r="K26" s="34"/>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1"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D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B1" s="4"/>
      <c r="C1" s="4"/>
      <c r="D1" s="53"/>
      <c r="K1" s="35" t="s">
        <v>600</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50</v>
      </c>
      <c r="E4" s="12"/>
      <c r="F4" s="11">
        <v>6.57</v>
      </c>
      <c r="G4" s="12"/>
      <c r="H4" s="13">
        <v>1.35</v>
      </c>
      <c r="I4" s="36">
        <v>10</v>
      </c>
      <c r="J4" s="36">
        <v>21</v>
      </c>
      <c r="K4" s="37">
        <v>2.1</v>
      </c>
    </row>
    <row r="5" s="2" customFormat="1" ht="30" customHeight="1" spans="1:11">
      <c r="A5" s="6"/>
      <c r="B5" s="6"/>
      <c r="C5" s="10" t="s">
        <v>549</v>
      </c>
      <c r="D5" s="11">
        <v>50</v>
      </c>
      <c r="E5" s="12"/>
      <c r="F5" s="11">
        <v>6.57</v>
      </c>
      <c r="G5" s="12"/>
      <c r="H5" s="13">
        <v>1.35</v>
      </c>
      <c r="I5" s="38"/>
      <c r="J5" s="36">
        <v>21</v>
      </c>
      <c r="K5" s="39"/>
    </row>
    <row r="6" s="2" customFormat="1" ht="30" customHeight="1" spans="1:11">
      <c r="A6" s="6"/>
      <c r="B6" s="6"/>
      <c r="C6" s="10" t="s">
        <v>550</v>
      </c>
      <c r="D6" s="11">
        <v>0</v>
      </c>
      <c r="E6" s="12"/>
      <c r="F6" s="11">
        <v>0</v>
      </c>
      <c r="G6" s="12"/>
      <c r="H6" s="13">
        <v>0</v>
      </c>
      <c r="I6" s="40"/>
      <c r="J6" s="36">
        <v>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250" customHeight="1" spans="1:11">
      <c r="A9" s="14"/>
      <c r="B9" s="16" t="s">
        <v>601</v>
      </c>
      <c r="C9" s="16"/>
      <c r="D9" s="16"/>
      <c r="E9" s="16"/>
      <c r="F9" s="16"/>
      <c r="G9" s="16"/>
      <c r="H9" s="16" t="s">
        <v>602</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603</v>
      </c>
      <c r="D14" s="25" t="s">
        <v>604</v>
      </c>
      <c r="E14" s="23" t="s">
        <v>584</v>
      </c>
      <c r="F14" s="23" t="s">
        <v>605</v>
      </c>
      <c r="G14" s="23" t="s">
        <v>586</v>
      </c>
      <c r="H14" s="23" t="s">
        <v>606</v>
      </c>
      <c r="I14" s="46">
        <v>15</v>
      </c>
      <c r="J14" s="46">
        <v>15</v>
      </c>
      <c r="K14" s="47" t="s">
        <v>607</v>
      </c>
    </row>
    <row r="15" s="1" customFormat="1" ht="38" customHeight="1" spans="1:11">
      <c r="A15" s="21" t="s">
        <v>570</v>
      </c>
      <c r="B15" s="24"/>
      <c r="C15" s="23" t="s">
        <v>603</v>
      </c>
      <c r="D15" s="25" t="s">
        <v>608</v>
      </c>
      <c r="E15" s="23" t="s">
        <v>573</v>
      </c>
      <c r="F15" s="23" t="s">
        <v>605</v>
      </c>
      <c r="G15" s="23" t="s">
        <v>586</v>
      </c>
      <c r="H15" s="23" t="s">
        <v>606</v>
      </c>
      <c r="I15" s="46">
        <v>20</v>
      </c>
      <c r="J15" s="46">
        <v>20</v>
      </c>
      <c r="K15" s="47" t="s">
        <v>607</v>
      </c>
    </row>
    <row r="16" s="1" customFormat="1" ht="38" customHeight="1" spans="1:11">
      <c r="A16" s="21" t="s">
        <v>570</v>
      </c>
      <c r="B16" s="24"/>
      <c r="C16" s="23" t="s">
        <v>603</v>
      </c>
      <c r="D16" s="25" t="s">
        <v>609</v>
      </c>
      <c r="E16" s="23" t="s">
        <v>573</v>
      </c>
      <c r="F16" s="23" t="s">
        <v>605</v>
      </c>
      <c r="G16" s="23" t="s">
        <v>586</v>
      </c>
      <c r="H16" s="23" t="s">
        <v>606</v>
      </c>
      <c r="I16" s="46">
        <v>15</v>
      </c>
      <c r="J16" s="46">
        <v>15</v>
      </c>
      <c r="K16" s="47" t="s">
        <v>607</v>
      </c>
    </row>
    <row r="17" s="1" customFormat="1" ht="38" customHeight="1" spans="1:11">
      <c r="A17" s="21" t="s">
        <v>570</v>
      </c>
      <c r="B17" s="24"/>
      <c r="C17" s="23" t="s">
        <v>603</v>
      </c>
      <c r="D17" s="25" t="s">
        <v>610</v>
      </c>
      <c r="E17" s="23" t="s">
        <v>573</v>
      </c>
      <c r="F17" s="23" t="s">
        <v>605</v>
      </c>
      <c r="G17" s="23" t="s">
        <v>586</v>
      </c>
      <c r="H17" s="23" t="s">
        <v>606</v>
      </c>
      <c r="I17" s="46">
        <v>10</v>
      </c>
      <c r="J17" s="46">
        <v>10</v>
      </c>
      <c r="K17" s="47" t="s">
        <v>607</v>
      </c>
    </row>
    <row r="18" s="1" customFormat="1" ht="38" customHeight="1" spans="1:11">
      <c r="A18" s="21" t="s">
        <v>581</v>
      </c>
      <c r="B18" s="24"/>
      <c r="C18" s="23" t="s">
        <v>582</v>
      </c>
      <c r="D18" s="25" t="s">
        <v>611</v>
      </c>
      <c r="E18" s="23" t="s">
        <v>573</v>
      </c>
      <c r="F18" s="23" t="s">
        <v>612</v>
      </c>
      <c r="G18" s="23" t="s">
        <v>586</v>
      </c>
      <c r="H18" s="23" t="s">
        <v>606</v>
      </c>
      <c r="I18" s="46">
        <v>20</v>
      </c>
      <c r="J18" s="46">
        <v>20</v>
      </c>
      <c r="K18" s="47" t="s">
        <v>607</v>
      </c>
    </row>
    <row r="19" s="1" customFormat="1" ht="38" customHeight="1" spans="1:11">
      <c r="A19" s="21" t="s">
        <v>588</v>
      </c>
      <c r="B19" s="24"/>
      <c r="C19" s="23" t="s">
        <v>589</v>
      </c>
      <c r="D19" s="25" t="s">
        <v>613</v>
      </c>
      <c r="E19" s="23" t="s">
        <v>584</v>
      </c>
      <c r="F19" s="23" t="s">
        <v>614</v>
      </c>
      <c r="G19" s="23" t="s">
        <v>586</v>
      </c>
      <c r="H19" s="23" t="s">
        <v>615</v>
      </c>
      <c r="I19" s="46">
        <v>10</v>
      </c>
      <c r="J19" s="46">
        <v>10</v>
      </c>
      <c r="K19" s="47" t="s">
        <v>616</v>
      </c>
    </row>
    <row r="20" s="3" customFormat="1" ht="67" customHeight="1" spans="1:11">
      <c r="A20" s="14" t="s">
        <v>591</v>
      </c>
      <c r="B20" s="14"/>
      <c r="C20" s="14"/>
      <c r="D20" s="16" t="s">
        <v>551</v>
      </c>
      <c r="E20" s="16"/>
      <c r="F20" s="16"/>
      <c r="G20" s="16"/>
      <c r="H20" s="16"/>
      <c r="I20" s="16"/>
      <c r="J20" s="16"/>
      <c r="K20" s="16"/>
    </row>
    <row r="21" s="3" customFormat="1" ht="30" customHeight="1" spans="1:11">
      <c r="A21" s="26" t="s">
        <v>592</v>
      </c>
      <c r="B21" s="27"/>
      <c r="C21" s="27"/>
      <c r="D21" s="27"/>
      <c r="E21" s="27"/>
      <c r="F21" s="27"/>
      <c r="G21" s="27"/>
      <c r="H21" s="28"/>
      <c r="I21" s="14" t="s">
        <v>593</v>
      </c>
      <c r="J21" s="14" t="s">
        <v>594</v>
      </c>
      <c r="K21" s="14" t="s">
        <v>595</v>
      </c>
    </row>
    <row r="22" s="2" customFormat="1" ht="35" customHeight="1" spans="1:11">
      <c r="A22" s="29"/>
      <c r="B22" s="30"/>
      <c r="C22" s="30"/>
      <c r="D22" s="30"/>
      <c r="E22" s="30"/>
      <c r="F22" s="30"/>
      <c r="G22" s="30"/>
      <c r="H22" s="31"/>
      <c r="I22" s="36">
        <v>100</v>
      </c>
      <c r="J22" s="36">
        <v>92.1</v>
      </c>
      <c r="K22" s="14" t="s">
        <v>596</v>
      </c>
    </row>
    <row r="23" s="2" customFormat="1" ht="94" customHeight="1" spans="1:11">
      <c r="A23" s="32" t="s">
        <v>597</v>
      </c>
      <c r="B23" s="33"/>
      <c r="C23" s="33"/>
      <c r="D23" s="33"/>
      <c r="E23" s="33"/>
      <c r="F23" s="33"/>
      <c r="G23" s="33"/>
      <c r="H23" s="33"/>
      <c r="I23" s="33"/>
      <c r="J23" s="33"/>
      <c r="K23" s="33"/>
    </row>
    <row r="24" s="1" customFormat="1" spans="1:11">
      <c r="A24" s="34" t="s">
        <v>598</v>
      </c>
      <c r="B24" s="34"/>
      <c r="C24" s="34"/>
      <c r="D24" s="34"/>
      <c r="E24" s="34"/>
      <c r="F24" s="34"/>
      <c r="G24" s="34"/>
      <c r="H24" s="34"/>
      <c r="I24" s="34"/>
      <c r="J24" s="34"/>
      <c r="K24" s="34"/>
    </row>
    <row r="25" s="1" customFormat="1" spans="1:11">
      <c r="A25" s="34" t="s">
        <v>599</v>
      </c>
      <c r="B25" s="34"/>
      <c r="C25" s="34"/>
      <c r="D25" s="34"/>
      <c r="E25" s="34"/>
      <c r="F25" s="34"/>
      <c r="G25" s="34"/>
      <c r="H25" s="34"/>
      <c r="I25" s="34"/>
      <c r="J25" s="34"/>
      <c r="K25" s="34"/>
    </row>
  </sheetData>
  <mergeCells count="39">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8:A9"/>
    <mergeCell ref="H12:H13"/>
    <mergeCell ref="I5:I7"/>
    <mergeCell ref="I12:I13"/>
    <mergeCell ref="J12:J13"/>
    <mergeCell ref="K5:K7"/>
    <mergeCell ref="K12:K13"/>
    <mergeCell ref="A3:B7"/>
    <mergeCell ref="A21:H22"/>
  </mergeCells>
  <pageMargins left="0.75" right="0.75" top="1" bottom="1" header="0.5" footer="0.5"/>
  <pageSetup paperSize="9" scale="5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B1" s="4"/>
      <c r="C1" s="4"/>
      <c r="D1" s="53"/>
      <c r="K1" s="35" t="s">
        <v>617</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14.8</v>
      </c>
      <c r="G4" s="12"/>
      <c r="H4" s="13">
        <v>14.8</v>
      </c>
      <c r="I4" s="36">
        <v>10</v>
      </c>
      <c r="J4" s="36">
        <v>100</v>
      </c>
      <c r="K4" s="37">
        <v>10</v>
      </c>
    </row>
    <row r="5" s="2" customFormat="1" ht="30" customHeight="1" spans="1:11">
      <c r="A5" s="6"/>
      <c r="B5" s="6"/>
      <c r="C5" s="10" t="s">
        <v>549</v>
      </c>
      <c r="D5" s="11">
        <v>0</v>
      </c>
      <c r="E5" s="12"/>
      <c r="F5" s="11">
        <v>14.8</v>
      </c>
      <c r="G5" s="12"/>
      <c r="H5" s="13">
        <v>14.8</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73" customHeight="1" spans="1:11">
      <c r="A9" s="14"/>
      <c r="B9" s="16" t="s">
        <v>618</v>
      </c>
      <c r="C9" s="16"/>
      <c r="D9" s="16"/>
      <c r="E9" s="16"/>
      <c r="F9" s="16"/>
      <c r="G9" s="16"/>
      <c r="H9" s="16" t="s">
        <v>619</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620</v>
      </c>
      <c r="E14" s="23" t="s">
        <v>573</v>
      </c>
      <c r="F14" s="23" t="s">
        <v>621</v>
      </c>
      <c r="G14" s="23" t="s">
        <v>574</v>
      </c>
      <c r="H14" s="23" t="s">
        <v>622</v>
      </c>
      <c r="I14" s="46">
        <v>20</v>
      </c>
      <c r="J14" s="46">
        <v>20</v>
      </c>
      <c r="K14" s="47" t="s">
        <v>551</v>
      </c>
    </row>
    <row r="15" s="1" customFormat="1" ht="38" customHeight="1" spans="1:11">
      <c r="A15" s="21" t="s">
        <v>570</v>
      </c>
      <c r="B15" s="24"/>
      <c r="C15" s="23" t="s">
        <v>603</v>
      </c>
      <c r="D15" s="25" t="s">
        <v>623</v>
      </c>
      <c r="E15" s="23" t="s">
        <v>573</v>
      </c>
      <c r="F15" s="23" t="s">
        <v>624</v>
      </c>
      <c r="G15" s="23" t="s">
        <v>625</v>
      </c>
      <c r="H15" s="23" t="s">
        <v>626</v>
      </c>
      <c r="I15" s="46">
        <v>20</v>
      </c>
      <c r="J15" s="46">
        <v>20</v>
      </c>
      <c r="K15" s="47" t="s">
        <v>551</v>
      </c>
    </row>
    <row r="16" s="1" customFormat="1" ht="45" customHeight="1" spans="1:11">
      <c r="A16" s="21" t="s">
        <v>581</v>
      </c>
      <c r="B16" s="24"/>
      <c r="C16" s="23" t="s">
        <v>582</v>
      </c>
      <c r="D16" s="25" t="s">
        <v>627</v>
      </c>
      <c r="E16" s="23" t="s">
        <v>584</v>
      </c>
      <c r="F16" s="23" t="s">
        <v>585</v>
      </c>
      <c r="G16" s="23" t="s">
        <v>586</v>
      </c>
      <c r="H16" s="23" t="s">
        <v>587</v>
      </c>
      <c r="I16" s="46">
        <v>20</v>
      </c>
      <c r="J16" s="46">
        <v>20</v>
      </c>
      <c r="K16" s="47" t="s">
        <v>551</v>
      </c>
    </row>
    <row r="17" s="1" customFormat="1" ht="38" customHeight="1" spans="1:11">
      <c r="A17" s="21" t="s">
        <v>581</v>
      </c>
      <c r="B17" s="24"/>
      <c r="C17" s="23" t="s">
        <v>628</v>
      </c>
      <c r="D17" s="25" t="s">
        <v>629</v>
      </c>
      <c r="E17" s="23" t="s">
        <v>573</v>
      </c>
      <c r="F17" s="23" t="s">
        <v>630</v>
      </c>
      <c r="G17" s="23" t="s">
        <v>586</v>
      </c>
      <c r="H17" s="23" t="s">
        <v>630</v>
      </c>
      <c r="I17" s="46">
        <v>20</v>
      </c>
      <c r="J17" s="46">
        <v>20</v>
      </c>
      <c r="K17" s="47" t="s">
        <v>551</v>
      </c>
    </row>
    <row r="18" s="1" customFormat="1" ht="38" customHeight="1" spans="1:11">
      <c r="A18" s="21" t="s">
        <v>588</v>
      </c>
      <c r="B18" s="24"/>
      <c r="C18" s="23" t="s">
        <v>589</v>
      </c>
      <c r="D18" s="25" t="s">
        <v>590</v>
      </c>
      <c r="E18" s="23" t="s">
        <v>584</v>
      </c>
      <c r="F18" s="23" t="s">
        <v>585</v>
      </c>
      <c r="G18" s="23" t="s">
        <v>586</v>
      </c>
      <c r="H18" s="23" t="s">
        <v>587</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1" sqref="A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B1" s="4"/>
      <c r="C1" s="4"/>
      <c r="D1" s="53"/>
      <c r="E1" s="4"/>
      <c r="F1" s="4"/>
      <c r="G1" s="4"/>
      <c r="H1" s="53"/>
      <c r="K1" s="35" t="s">
        <v>631</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553.1</v>
      </c>
      <c r="G4" s="12"/>
      <c r="H4" s="13">
        <v>220.66</v>
      </c>
      <c r="I4" s="36">
        <v>10</v>
      </c>
      <c r="J4" s="36">
        <v>40</v>
      </c>
      <c r="K4" s="37">
        <v>4</v>
      </c>
    </row>
    <row r="5" s="2" customFormat="1" ht="30" customHeight="1" spans="1:11">
      <c r="A5" s="6"/>
      <c r="B5" s="6"/>
      <c r="C5" s="10" t="s">
        <v>549</v>
      </c>
      <c r="D5" s="11">
        <v>0</v>
      </c>
      <c r="E5" s="12"/>
      <c r="F5" s="11">
        <v>347.66</v>
      </c>
      <c r="G5" s="12"/>
      <c r="H5" s="13">
        <v>15.22</v>
      </c>
      <c r="I5" s="38"/>
      <c r="J5" s="36">
        <v>4</v>
      </c>
      <c r="K5" s="39"/>
    </row>
    <row r="6" s="2" customFormat="1" ht="30" customHeight="1" spans="1:11">
      <c r="A6" s="6"/>
      <c r="B6" s="6"/>
      <c r="C6" s="10" t="s">
        <v>550</v>
      </c>
      <c r="D6" s="11">
        <v>0</v>
      </c>
      <c r="E6" s="12"/>
      <c r="F6" s="11">
        <v>205.44</v>
      </c>
      <c r="G6" s="12"/>
      <c r="H6" s="13">
        <v>205.44</v>
      </c>
      <c r="I6" s="40"/>
      <c r="J6" s="36">
        <v>100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90" customHeight="1" spans="1:11">
      <c r="A9" s="14"/>
      <c r="B9" s="16" t="s">
        <v>632</v>
      </c>
      <c r="C9" s="16"/>
      <c r="D9" s="16"/>
      <c r="E9" s="16"/>
      <c r="F9" s="16"/>
      <c r="G9" s="16"/>
      <c r="H9" s="16" t="s">
        <v>633</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50" customHeight="1" spans="1:11">
      <c r="A14" s="21" t="s">
        <v>570</v>
      </c>
      <c r="B14" s="22"/>
      <c r="C14" s="23" t="s">
        <v>571</v>
      </c>
      <c r="D14" s="25" t="s">
        <v>634</v>
      </c>
      <c r="E14" s="23" t="s">
        <v>573</v>
      </c>
      <c r="F14" s="23" t="s">
        <v>635</v>
      </c>
      <c r="G14" s="23" t="s">
        <v>574</v>
      </c>
      <c r="H14" s="23" t="s">
        <v>636</v>
      </c>
      <c r="I14" s="46">
        <v>10</v>
      </c>
      <c r="J14" s="46">
        <v>10</v>
      </c>
      <c r="K14" s="47" t="s">
        <v>551</v>
      </c>
    </row>
    <row r="15" s="1" customFormat="1" ht="38" customHeight="1" spans="1:11">
      <c r="A15" s="21" t="s">
        <v>570</v>
      </c>
      <c r="B15" s="24"/>
      <c r="C15" s="23" t="s">
        <v>571</v>
      </c>
      <c r="D15" s="25" t="s">
        <v>637</v>
      </c>
      <c r="E15" s="23" t="s">
        <v>573</v>
      </c>
      <c r="F15" s="23" t="s">
        <v>638</v>
      </c>
      <c r="G15" s="23" t="s">
        <v>574</v>
      </c>
      <c r="H15" s="23" t="s">
        <v>639</v>
      </c>
      <c r="I15" s="46">
        <v>10</v>
      </c>
      <c r="J15" s="46">
        <v>10</v>
      </c>
      <c r="K15" s="47" t="s">
        <v>551</v>
      </c>
    </row>
    <row r="16" s="1" customFormat="1" ht="38" customHeight="1" spans="1:11">
      <c r="A16" s="21" t="s">
        <v>570</v>
      </c>
      <c r="B16" s="24"/>
      <c r="C16" s="23" t="s">
        <v>571</v>
      </c>
      <c r="D16" s="25" t="s">
        <v>640</v>
      </c>
      <c r="E16" s="23" t="s">
        <v>573</v>
      </c>
      <c r="F16" s="23" t="s">
        <v>24</v>
      </c>
      <c r="G16" s="23" t="s">
        <v>641</v>
      </c>
      <c r="H16" s="23" t="s">
        <v>642</v>
      </c>
      <c r="I16" s="46">
        <v>10</v>
      </c>
      <c r="J16" s="46">
        <v>10</v>
      </c>
      <c r="K16" s="47" t="s">
        <v>551</v>
      </c>
    </row>
    <row r="17" s="1" customFormat="1" ht="38" customHeight="1" spans="1:11">
      <c r="A17" s="21" t="s">
        <v>570</v>
      </c>
      <c r="B17" s="24"/>
      <c r="C17" s="23" t="s">
        <v>571</v>
      </c>
      <c r="D17" s="25" t="s">
        <v>643</v>
      </c>
      <c r="E17" s="23" t="s">
        <v>573</v>
      </c>
      <c r="F17" s="23" t="s">
        <v>644</v>
      </c>
      <c r="G17" s="23" t="s">
        <v>574</v>
      </c>
      <c r="H17" s="23" t="s">
        <v>645</v>
      </c>
      <c r="I17" s="46">
        <v>10</v>
      </c>
      <c r="J17" s="46">
        <v>5</v>
      </c>
      <c r="K17" s="47" t="s">
        <v>551</v>
      </c>
    </row>
    <row r="18" s="1" customFormat="1" ht="38" customHeight="1" spans="1:11">
      <c r="A18" s="21" t="s">
        <v>570</v>
      </c>
      <c r="B18" s="24"/>
      <c r="C18" s="23" t="s">
        <v>571</v>
      </c>
      <c r="D18" s="25" t="s">
        <v>646</v>
      </c>
      <c r="E18" s="23" t="s">
        <v>573</v>
      </c>
      <c r="F18" s="23" t="s">
        <v>49</v>
      </c>
      <c r="G18" s="23" t="s">
        <v>574</v>
      </c>
      <c r="H18" s="23" t="s">
        <v>647</v>
      </c>
      <c r="I18" s="46">
        <v>10</v>
      </c>
      <c r="J18" s="46" t="s">
        <v>551</v>
      </c>
      <c r="K18" s="47" t="s">
        <v>648</v>
      </c>
    </row>
    <row r="19" s="1" customFormat="1" ht="38" customHeight="1" spans="1:11">
      <c r="A19" s="21" t="s">
        <v>570</v>
      </c>
      <c r="B19" s="24"/>
      <c r="C19" s="23" t="s">
        <v>571</v>
      </c>
      <c r="D19" s="25" t="s">
        <v>649</v>
      </c>
      <c r="E19" s="23" t="s">
        <v>573</v>
      </c>
      <c r="F19" s="23" t="s">
        <v>650</v>
      </c>
      <c r="G19" s="23" t="s">
        <v>574</v>
      </c>
      <c r="H19" s="23" t="s">
        <v>651</v>
      </c>
      <c r="I19" s="46">
        <v>10</v>
      </c>
      <c r="J19" s="46">
        <v>10</v>
      </c>
      <c r="K19" s="47" t="s">
        <v>551</v>
      </c>
    </row>
    <row r="20" s="1" customFormat="1" ht="38" customHeight="1" spans="1:11">
      <c r="A20" s="21" t="s">
        <v>570</v>
      </c>
      <c r="B20" s="24"/>
      <c r="C20" s="23" t="s">
        <v>652</v>
      </c>
      <c r="D20" s="25" t="s">
        <v>653</v>
      </c>
      <c r="E20" s="23" t="s">
        <v>573</v>
      </c>
      <c r="F20" s="23" t="s">
        <v>605</v>
      </c>
      <c r="G20" s="23" t="s">
        <v>586</v>
      </c>
      <c r="H20" s="23" t="s">
        <v>654</v>
      </c>
      <c r="I20" s="46">
        <v>10</v>
      </c>
      <c r="J20" s="46">
        <v>5</v>
      </c>
      <c r="K20" s="47" t="s">
        <v>648</v>
      </c>
    </row>
    <row r="21" s="1" customFormat="1" ht="38" customHeight="1" spans="1:11">
      <c r="A21" s="21" t="s">
        <v>570</v>
      </c>
      <c r="B21" s="24"/>
      <c r="C21" s="23" t="s">
        <v>652</v>
      </c>
      <c r="D21" s="25" t="s">
        <v>655</v>
      </c>
      <c r="E21" s="23" t="s">
        <v>584</v>
      </c>
      <c r="F21" s="23" t="s">
        <v>656</v>
      </c>
      <c r="G21" s="23" t="s">
        <v>586</v>
      </c>
      <c r="H21" s="23" t="s">
        <v>657</v>
      </c>
      <c r="I21" s="46">
        <v>10</v>
      </c>
      <c r="J21" s="46">
        <v>5</v>
      </c>
      <c r="K21" s="47" t="s">
        <v>551</v>
      </c>
    </row>
    <row r="22" s="1" customFormat="1" ht="38" customHeight="1" spans="1:11">
      <c r="A22" s="21" t="s">
        <v>581</v>
      </c>
      <c r="B22" s="24"/>
      <c r="C22" s="23" t="s">
        <v>582</v>
      </c>
      <c r="D22" s="25" t="s">
        <v>658</v>
      </c>
      <c r="E22" s="23" t="s">
        <v>584</v>
      </c>
      <c r="F22" s="23" t="s">
        <v>605</v>
      </c>
      <c r="G22" s="23" t="s">
        <v>586</v>
      </c>
      <c r="H22" s="23" t="s">
        <v>606</v>
      </c>
      <c r="I22" s="46">
        <v>5</v>
      </c>
      <c r="J22" s="46">
        <v>5</v>
      </c>
      <c r="K22" s="47" t="s">
        <v>551</v>
      </c>
    </row>
    <row r="23" s="1" customFormat="1" ht="38" customHeight="1" spans="1:11">
      <c r="A23" s="21" t="s">
        <v>588</v>
      </c>
      <c r="B23" s="24"/>
      <c r="C23" s="23" t="s">
        <v>589</v>
      </c>
      <c r="D23" s="25" t="s">
        <v>659</v>
      </c>
      <c r="E23" s="23" t="s">
        <v>584</v>
      </c>
      <c r="F23" s="23" t="s">
        <v>660</v>
      </c>
      <c r="G23" s="23" t="s">
        <v>586</v>
      </c>
      <c r="H23" s="23" t="s">
        <v>661</v>
      </c>
      <c r="I23" s="46">
        <v>5</v>
      </c>
      <c r="J23" s="46">
        <v>5</v>
      </c>
      <c r="K23" s="47" t="s">
        <v>551</v>
      </c>
    </row>
    <row r="24" s="3" customFormat="1" ht="67" customHeight="1" spans="1:11">
      <c r="A24" s="14" t="s">
        <v>591</v>
      </c>
      <c r="B24" s="14"/>
      <c r="C24" s="14"/>
      <c r="D24" s="16" t="s">
        <v>551</v>
      </c>
      <c r="E24" s="16"/>
      <c r="F24" s="16"/>
      <c r="G24" s="16"/>
      <c r="H24" s="16"/>
      <c r="I24" s="16"/>
      <c r="J24" s="16"/>
      <c r="K24" s="16"/>
    </row>
    <row r="25" s="3" customFormat="1" ht="30" customHeight="1" spans="1:11">
      <c r="A25" s="26" t="s">
        <v>592</v>
      </c>
      <c r="B25" s="27"/>
      <c r="C25" s="27"/>
      <c r="D25" s="27"/>
      <c r="E25" s="27"/>
      <c r="F25" s="27"/>
      <c r="G25" s="27"/>
      <c r="H25" s="28"/>
      <c r="I25" s="14" t="s">
        <v>593</v>
      </c>
      <c r="J25" s="14" t="s">
        <v>594</v>
      </c>
      <c r="K25" s="14" t="s">
        <v>595</v>
      </c>
    </row>
    <row r="26" s="2" customFormat="1" ht="35" customHeight="1" spans="1:11">
      <c r="A26" s="29"/>
      <c r="B26" s="30"/>
      <c r="C26" s="30"/>
      <c r="D26" s="30"/>
      <c r="E26" s="30"/>
      <c r="F26" s="30"/>
      <c r="G26" s="30"/>
      <c r="H26" s="31"/>
      <c r="I26" s="36">
        <v>100</v>
      </c>
      <c r="J26" s="36">
        <v>69</v>
      </c>
      <c r="K26" s="14" t="s">
        <v>662</v>
      </c>
    </row>
    <row r="27" s="2" customFormat="1" ht="94" customHeight="1" spans="1:11">
      <c r="A27" s="32" t="s">
        <v>597</v>
      </c>
      <c r="B27" s="33"/>
      <c r="C27" s="33"/>
      <c r="D27" s="33"/>
      <c r="E27" s="33"/>
      <c r="F27" s="33"/>
      <c r="G27" s="33"/>
      <c r="H27" s="33"/>
      <c r="I27" s="33"/>
      <c r="J27" s="33"/>
      <c r="K27" s="33"/>
    </row>
    <row r="28" s="1" customFormat="1" spans="1:11">
      <c r="A28" s="34" t="s">
        <v>598</v>
      </c>
      <c r="B28" s="34"/>
      <c r="C28" s="34"/>
      <c r="D28" s="34"/>
      <c r="E28" s="34"/>
      <c r="F28" s="34"/>
      <c r="G28" s="34"/>
      <c r="H28" s="34"/>
      <c r="I28" s="34"/>
      <c r="J28" s="34"/>
      <c r="K28" s="34"/>
    </row>
    <row r="29" s="1" customFormat="1" spans="1:11">
      <c r="A29" s="34" t="s">
        <v>599</v>
      </c>
      <c r="B29" s="34"/>
      <c r="C29" s="34"/>
      <c r="D29" s="34"/>
      <c r="E29" s="34"/>
      <c r="F29" s="34"/>
      <c r="G29" s="34"/>
      <c r="H29" s="34"/>
      <c r="I29" s="34"/>
      <c r="J29" s="34"/>
      <c r="K29" s="34"/>
    </row>
  </sheetData>
  <mergeCells count="43">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8:A9"/>
    <mergeCell ref="H12:H13"/>
    <mergeCell ref="I5:I7"/>
    <mergeCell ref="I12:I13"/>
    <mergeCell ref="J12:J13"/>
    <mergeCell ref="K5:K7"/>
    <mergeCell ref="K12:K13"/>
    <mergeCell ref="A3:B7"/>
    <mergeCell ref="A25:H26"/>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K1" s="35" t="s">
        <v>663</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1.84</v>
      </c>
      <c r="G4" s="12"/>
      <c r="H4" s="13">
        <v>1.84</v>
      </c>
      <c r="I4" s="36">
        <v>10</v>
      </c>
      <c r="J4" s="36">
        <v>100</v>
      </c>
      <c r="K4" s="37">
        <v>10</v>
      </c>
    </row>
    <row r="5" s="2" customFormat="1" ht="30" customHeight="1" spans="1:11">
      <c r="A5" s="6"/>
      <c r="B5" s="6"/>
      <c r="C5" s="10" t="s">
        <v>549</v>
      </c>
      <c r="D5" s="11">
        <v>0</v>
      </c>
      <c r="E5" s="12"/>
      <c r="F5" s="11">
        <v>1.84</v>
      </c>
      <c r="G5" s="12"/>
      <c r="H5" s="13">
        <v>1.84</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80" customHeight="1" spans="1:11">
      <c r="A9" s="14"/>
      <c r="B9" s="16" t="s">
        <v>664</v>
      </c>
      <c r="C9" s="16"/>
      <c r="D9" s="16"/>
      <c r="E9" s="16"/>
      <c r="F9" s="16"/>
      <c r="G9" s="16"/>
      <c r="H9" s="16" t="s">
        <v>665</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666</v>
      </c>
      <c r="E14" s="23" t="s">
        <v>584</v>
      </c>
      <c r="F14" s="23" t="s">
        <v>612</v>
      </c>
      <c r="G14" s="23" t="s">
        <v>586</v>
      </c>
      <c r="H14" s="23" t="s">
        <v>605</v>
      </c>
      <c r="I14" s="46">
        <v>20</v>
      </c>
      <c r="J14" s="46">
        <v>20</v>
      </c>
      <c r="K14" s="47" t="s">
        <v>551</v>
      </c>
    </row>
    <row r="15" s="1" customFormat="1" ht="38" customHeight="1" spans="1:11">
      <c r="A15" s="21" t="s">
        <v>570</v>
      </c>
      <c r="B15" s="24"/>
      <c r="C15" s="23" t="s">
        <v>571</v>
      </c>
      <c r="D15" s="25" t="s">
        <v>667</v>
      </c>
      <c r="E15" s="23" t="s">
        <v>584</v>
      </c>
      <c r="F15" s="23" t="s">
        <v>612</v>
      </c>
      <c r="G15" s="23" t="s">
        <v>586</v>
      </c>
      <c r="H15" s="23" t="s">
        <v>605</v>
      </c>
      <c r="I15" s="46">
        <v>20</v>
      </c>
      <c r="J15" s="46">
        <v>20</v>
      </c>
      <c r="K15" s="47" t="s">
        <v>551</v>
      </c>
    </row>
    <row r="16" s="1" customFormat="1" ht="50" customHeight="1" spans="1:11">
      <c r="A16" s="21" t="s">
        <v>570</v>
      </c>
      <c r="B16" s="24"/>
      <c r="C16" s="23" t="s">
        <v>571</v>
      </c>
      <c r="D16" s="25" t="s">
        <v>668</v>
      </c>
      <c r="E16" s="23" t="s">
        <v>584</v>
      </c>
      <c r="F16" s="23" t="s">
        <v>669</v>
      </c>
      <c r="G16" s="23" t="s">
        <v>670</v>
      </c>
      <c r="H16" s="23" t="s">
        <v>669</v>
      </c>
      <c r="I16" s="46">
        <v>20</v>
      </c>
      <c r="J16" s="46">
        <v>20</v>
      </c>
      <c r="K16" s="47" t="s">
        <v>551</v>
      </c>
    </row>
    <row r="17" s="1" customFormat="1" ht="70" customHeight="1" spans="1:11">
      <c r="A17" s="21" t="s">
        <v>581</v>
      </c>
      <c r="B17" s="24"/>
      <c r="C17" s="23" t="s">
        <v>582</v>
      </c>
      <c r="D17" s="25" t="s">
        <v>671</v>
      </c>
      <c r="E17" s="23" t="s">
        <v>584</v>
      </c>
      <c r="F17" s="23" t="s">
        <v>656</v>
      </c>
      <c r="G17" s="23" t="s">
        <v>586</v>
      </c>
      <c r="H17" s="23" t="s">
        <v>605</v>
      </c>
      <c r="I17" s="46">
        <v>20</v>
      </c>
      <c r="J17" s="46">
        <v>20</v>
      </c>
      <c r="K17" s="47" t="s">
        <v>551</v>
      </c>
    </row>
    <row r="18" s="1" customFormat="1" ht="38" customHeight="1" spans="1:11">
      <c r="A18" s="21" t="s">
        <v>588</v>
      </c>
      <c r="B18" s="24"/>
      <c r="C18" s="23" t="s">
        <v>589</v>
      </c>
      <c r="D18" s="23" t="s">
        <v>672</v>
      </c>
      <c r="E18" s="23" t="s">
        <v>584</v>
      </c>
      <c r="F18" s="23" t="s">
        <v>656</v>
      </c>
      <c r="G18" s="23" t="s">
        <v>586</v>
      </c>
      <c r="H18" s="23" t="s">
        <v>605</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K1" s="49" t="s">
        <v>673</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0.92</v>
      </c>
      <c r="G4" s="12"/>
      <c r="H4" s="13">
        <v>0.92</v>
      </c>
      <c r="I4" s="36">
        <v>10</v>
      </c>
      <c r="J4" s="36">
        <v>100</v>
      </c>
      <c r="K4" s="37">
        <v>10</v>
      </c>
    </row>
    <row r="5" s="2" customFormat="1" ht="30" customHeight="1" spans="1:11">
      <c r="A5" s="6"/>
      <c r="B5" s="6"/>
      <c r="C5" s="10" t="s">
        <v>549</v>
      </c>
      <c r="D5" s="11">
        <v>0</v>
      </c>
      <c r="E5" s="12"/>
      <c r="F5" s="11">
        <v>0.92</v>
      </c>
      <c r="G5" s="12"/>
      <c r="H5" s="13">
        <v>0.92</v>
      </c>
      <c r="I5" s="38"/>
      <c r="J5" s="36">
        <v>100</v>
      </c>
      <c r="K5" s="50"/>
    </row>
    <row r="6" s="2" customFormat="1" ht="30" customHeight="1" spans="1:11">
      <c r="A6" s="6"/>
      <c r="B6" s="6"/>
      <c r="C6" s="10" t="s">
        <v>550</v>
      </c>
      <c r="D6" s="11">
        <v>0</v>
      </c>
      <c r="E6" s="12"/>
      <c r="F6" s="11" t="s">
        <v>551</v>
      </c>
      <c r="G6" s="12"/>
      <c r="H6" s="13" t="s">
        <v>551</v>
      </c>
      <c r="I6" s="40"/>
      <c r="J6" s="36">
        <v>0</v>
      </c>
      <c r="K6" s="51"/>
    </row>
    <row r="7" s="2" customFormat="1" ht="30" customHeight="1" spans="1:11">
      <c r="A7" s="6"/>
      <c r="B7" s="6"/>
      <c r="C7" s="10" t="s">
        <v>552</v>
      </c>
      <c r="D7" s="11">
        <v>0</v>
      </c>
      <c r="E7" s="12"/>
      <c r="F7" s="11" t="s">
        <v>551</v>
      </c>
      <c r="G7" s="12"/>
      <c r="H7" s="13" t="s">
        <v>551</v>
      </c>
      <c r="I7" s="42"/>
      <c r="J7" s="36">
        <v>0</v>
      </c>
      <c r="K7" s="52"/>
    </row>
    <row r="8" s="1" customFormat="1" ht="26.4" customHeight="1" spans="1:11">
      <c r="A8" s="14" t="s">
        <v>553</v>
      </c>
      <c r="B8" s="15" t="s">
        <v>554</v>
      </c>
      <c r="C8" s="15"/>
      <c r="D8" s="15"/>
      <c r="E8" s="15"/>
      <c r="F8" s="15"/>
      <c r="G8" s="15"/>
      <c r="H8" s="15" t="s">
        <v>555</v>
      </c>
      <c r="I8" s="15"/>
      <c r="J8" s="15"/>
      <c r="K8" s="15"/>
    </row>
    <row r="9" s="1" customFormat="1" ht="80" customHeight="1" spans="1:11">
      <c r="A9" s="14"/>
      <c r="B9" s="16" t="s">
        <v>674</v>
      </c>
      <c r="C9" s="16"/>
      <c r="D9" s="16"/>
      <c r="E9" s="16"/>
      <c r="F9" s="16"/>
      <c r="G9" s="16"/>
      <c r="H9" s="16" t="s">
        <v>675</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3" t="s">
        <v>676</v>
      </c>
      <c r="E14" s="23" t="s">
        <v>573</v>
      </c>
      <c r="F14" s="23" t="s">
        <v>677</v>
      </c>
      <c r="G14" s="23" t="s">
        <v>625</v>
      </c>
      <c r="H14" s="23" t="s">
        <v>677</v>
      </c>
      <c r="I14" s="46">
        <v>20</v>
      </c>
      <c r="J14" s="46">
        <v>20</v>
      </c>
      <c r="K14" s="47" t="s">
        <v>551</v>
      </c>
    </row>
    <row r="15" s="1" customFormat="1" ht="50" customHeight="1" spans="1:11">
      <c r="A15" s="21" t="s">
        <v>570</v>
      </c>
      <c r="B15" s="24"/>
      <c r="C15" s="23" t="s">
        <v>571</v>
      </c>
      <c r="D15" s="25" t="s">
        <v>678</v>
      </c>
      <c r="E15" s="23" t="s">
        <v>584</v>
      </c>
      <c r="F15" s="23" t="s">
        <v>669</v>
      </c>
      <c r="G15" s="23" t="s">
        <v>670</v>
      </c>
      <c r="H15" s="23" t="s">
        <v>669</v>
      </c>
      <c r="I15" s="46">
        <v>20</v>
      </c>
      <c r="J15" s="46">
        <v>20</v>
      </c>
      <c r="K15" s="47" t="s">
        <v>551</v>
      </c>
    </row>
    <row r="16" s="1" customFormat="1" ht="70" customHeight="1" spans="1:11">
      <c r="A16" s="21" t="s">
        <v>581</v>
      </c>
      <c r="B16" s="24"/>
      <c r="C16" s="23" t="s">
        <v>628</v>
      </c>
      <c r="D16" s="25" t="s">
        <v>671</v>
      </c>
      <c r="E16" s="23" t="s">
        <v>584</v>
      </c>
      <c r="F16" s="23" t="s">
        <v>656</v>
      </c>
      <c r="G16" s="23" t="s">
        <v>586</v>
      </c>
      <c r="H16" s="23" t="s">
        <v>605</v>
      </c>
      <c r="I16" s="46">
        <v>20</v>
      </c>
      <c r="J16" s="46">
        <v>20</v>
      </c>
      <c r="K16" s="47" t="s">
        <v>551</v>
      </c>
    </row>
    <row r="17" s="1" customFormat="1" ht="38" customHeight="1" spans="1:11">
      <c r="A17" s="21" t="s">
        <v>581</v>
      </c>
      <c r="B17" s="24"/>
      <c r="C17" s="23" t="s">
        <v>628</v>
      </c>
      <c r="D17" s="23" t="s">
        <v>679</v>
      </c>
      <c r="E17" s="23" t="s">
        <v>573</v>
      </c>
      <c r="F17" s="23" t="s">
        <v>605</v>
      </c>
      <c r="G17" s="23" t="s">
        <v>586</v>
      </c>
      <c r="H17" s="23" t="s">
        <v>605</v>
      </c>
      <c r="I17" s="46">
        <v>20</v>
      </c>
      <c r="J17" s="46">
        <v>20</v>
      </c>
      <c r="K17" s="47" t="s">
        <v>551</v>
      </c>
    </row>
    <row r="18" s="1" customFormat="1" ht="38" customHeight="1" spans="1:11">
      <c r="A18" s="21" t="s">
        <v>588</v>
      </c>
      <c r="B18" s="24"/>
      <c r="C18" s="23" t="s">
        <v>589</v>
      </c>
      <c r="D18" s="23" t="s">
        <v>672</v>
      </c>
      <c r="E18" s="23" t="s">
        <v>573</v>
      </c>
      <c r="F18" s="23" t="s">
        <v>660</v>
      </c>
      <c r="G18" s="23" t="s">
        <v>586</v>
      </c>
      <c r="H18" s="23" t="s">
        <v>605</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C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K1" s="35" t="s">
        <v>680</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16</v>
      </c>
      <c r="G4" s="12"/>
      <c r="H4" s="13">
        <v>16</v>
      </c>
      <c r="I4" s="36">
        <v>10</v>
      </c>
      <c r="J4" s="36">
        <v>100</v>
      </c>
      <c r="K4" s="37">
        <v>10</v>
      </c>
    </row>
    <row r="5" s="2" customFormat="1" ht="30" customHeight="1" spans="1:11">
      <c r="A5" s="6"/>
      <c r="B5" s="6"/>
      <c r="C5" s="10" t="s">
        <v>549</v>
      </c>
      <c r="D5" s="11">
        <v>0</v>
      </c>
      <c r="E5" s="12"/>
      <c r="F5" s="11">
        <v>16</v>
      </c>
      <c r="G5" s="12"/>
      <c r="H5" s="13">
        <v>16</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80" customHeight="1" spans="1:11">
      <c r="A9" s="14"/>
      <c r="B9" s="16" t="s">
        <v>681</v>
      </c>
      <c r="C9" s="16"/>
      <c r="D9" s="16"/>
      <c r="E9" s="16"/>
      <c r="F9" s="16"/>
      <c r="G9" s="16"/>
      <c r="H9" s="16" t="s">
        <v>682</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683</v>
      </c>
      <c r="E14" s="23" t="s">
        <v>573</v>
      </c>
      <c r="F14" s="23" t="s">
        <v>76</v>
      </c>
      <c r="G14" s="23" t="s">
        <v>574</v>
      </c>
      <c r="H14" s="23" t="s">
        <v>575</v>
      </c>
      <c r="I14" s="46">
        <v>20</v>
      </c>
      <c r="J14" s="46">
        <v>20</v>
      </c>
      <c r="K14" s="47" t="s">
        <v>551</v>
      </c>
    </row>
    <row r="15" s="1" customFormat="1" ht="38" customHeight="1" spans="1:11">
      <c r="A15" s="21" t="s">
        <v>570</v>
      </c>
      <c r="B15" s="24"/>
      <c r="C15" s="23" t="s">
        <v>571</v>
      </c>
      <c r="D15" s="25" t="s">
        <v>684</v>
      </c>
      <c r="E15" s="23" t="s">
        <v>573</v>
      </c>
      <c r="F15" s="23" t="s">
        <v>76</v>
      </c>
      <c r="G15" s="23" t="s">
        <v>579</v>
      </c>
      <c r="H15" s="23" t="s">
        <v>685</v>
      </c>
      <c r="I15" s="46">
        <v>10</v>
      </c>
      <c r="J15" s="46">
        <v>10</v>
      </c>
      <c r="K15" s="47" t="s">
        <v>551</v>
      </c>
    </row>
    <row r="16" s="1" customFormat="1" ht="38" customHeight="1" spans="1:11">
      <c r="A16" s="21" t="s">
        <v>570</v>
      </c>
      <c r="B16" s="24"/>
      <c r="C16" s="23" t="s">
        <v>571</v>
      </c>
      <c r="D16" s="25" t="s">
        <v>686</v>
      </c>
      <c r="E16" s="23" t="s">
        <v>573</v>
      </c>
      <c r="F16" s="23" t="s">
        <v>51</v>
      </c>
      <c r="G16" s="23" t="s">
        <v>574</v>
      </c>
      <c r="H16" s="23" t="s">
        <v>687</v>
      </c>
      <c r="I16" s="46">
        <v>10</v>
      </c>
      <c r="J16" s="46">
        <v>10</v>
      </c>
      <c r="K16" s="47" t="s">
        <v>551</v>
      </c>
    </row>
    <row r="17" s="1" customFormat="1" ht="38" customHeight="1" spans="1:11">
      <c r="A17" s="21" t="s">
        <v>570</v>
      </c>
      <c r="B17" s="24"/>
      <c r="C17" s="23" t="s">
        <v>571</v>
      </c>
      <c r="D17" s="25" t="s">
        <v>688</v>
      </c>
      <c r="E17" s="23" t="s">
        <v>573</v>
      </c>
      <c r="F17" s="23" t="s">
        <v>51</v>
      </c>
      <c r="G17" s="23" t="s">
        <v>579</v>
      </c>
      <c r="H17" s="23" t="s">
        <v>689</v>
      </c>
      <c r="I17" s="46">
        <v>10</v>
      </c>
      <c r="J17" s="46">
        <v>10</v>
      </c>
      <c r="K17" s="47" t="s">
        <v>551</v>
      </c>
    </row>
    <row r="18" s="1" customFormat="1" ht="38" customHeight="1" spans="1:11">
      <c r="A18" s="21" t="s">
        <v>581</v>
      </c>
      <c r="B18" s="24"/>
      <c r="C18" s="23" t="s">
        <v>628</v>
      </c>
      <c r="D18" s="25" t="s">
        <v>690</v>
      </c>
      <c r="E18" s="23" t="s">
        <v>573</v>
      </c>
      <c r="F18" s="23" t="s">
        <v>691</v>
      </c>
      <c r="G18" s="23" t="s">
        <v>586</v>
      </c>
      <c r="H18" s="23" t="s">
        <v>691</v>
      </c>
      <c r="I18" s="46">
        <v>30</v>
      </c>
      <c r="J18" s="46">
        <v>30</v>
      </c>
      <c r="K18" s="47" t="s">
        <v>551</v>
      </c>
    </row>
    <row r="19" s="1" customFormat="1" ht="38" customHeight="1" spans="1:11">
      <c r="A19" s="21" t="s">
        <v>588</v>
      </c>
      <c r="B19" s="24"/>
      <c r="C19" s="23" t="s">
        <v>589</v>
      </c>
      <c r="D19" s="25" t="s">
        <v>590</v>
      </c>
      <c r="E19" s="23" t="s">
        <v>573</v>
      </c>
      <c r="F19" s="23" t="s">
        <v>612</v>
      </c>
      <c r="G19" s="23" t="s">
        <v>586</v>
      </c>
      <c r="H19" s="23" t="s">
        <v>692</v>
      </c>
      <c r="I19" s="46">
        <v>10</v>
      </c>
      <c r="J19" s="46">
        <v>10</v>
      </c>
      <c r="K19" s="47" t="s">
        <v>551</v>
      </c>
    </row>
    <row r="20" s="3" customFormat="1" ht="67" customHeight="1" spans="1:11">
      <c r="A20" s="14" t="s">
        <v>591</v>
      </c>
      <c r="B20" s="14"/>
      <c r="C20" s="14"/>
      <c r="D20" s="16" t="s">
        <v>551</v>
      </c>
      <c r="E20" s="16"/>
      <c r="F20" s="16"/>
      <c r="G20" s="16"/>
      <c r="H20" s="16"/>
      <c r="I20" s="16"/>
      <c r="J20" s="16"/>
      <c r="K20" s="16"/>
    </row>
    <row r="21" s="3" customFormat="1" ht="30" customHeight="1" spans="1:11">
      <c r="A21" s="26" t="s">
        <v>592</v>
      </c>
      <c r="B21" s="27"/>
      <c r="C21" s="27"/>
      <c r="D21" s="27"/>
      <c r="E21" s="27"/>
      <c r="F21" s="27"/>
      <c r="G21" s="27"/>
      <c r="H21" s="28"/>
      <c r="I21" s="14" t="s">
        <v>593</v>
      </c>
      <c r="J21" s="14" t="s">
        <v>594</v>
      </c>
      <c r="K21" s="14" t="s">
        <v>595</v>
      </c>
    </row>
    <row r="22" s="2" customFormat="1" ht="35" customHeight="1" spans="1:11">
      <c r="A22" s="29"/>
      <c r="B22" s="30"/>
      <c r="C22" s="30"/>
      <c r="D22" s="30"/>
      <c r="E22" s="30"/>
      <c r="F22" s="30"/>
      <c r="G22" s="30"/>
      <c r="H22" s="31"/>
      <c r="I22" s="36">
        <v>100</v>
      </c>
      <c r="J22" s="36">
        <v>100</v>
      </c>
      <c r="K22" s="14" t="s">
        <v>596</v>
      </c>
    </row>
    <row r="23" s="2" customFormat="1" ht="94" customHeight="1" spans="1:11">
      <c r="A23" s="32" t="s">
        <v>597</v>
      </c>
      <c r="B23" s="33"/>
      <c r="C23" s="33"/>
      <c r="D23" s="33"/>
      <c r="E23" s="33"/>
      <c r="F23" s="33"/>
      <c r="G23" s="33"/>
      <c r="H23" s="33"/>
      <c r="I23" s="33"/>
      <c r="J23" s="33"/>
      <c r="K23" s="33"/>
    </row>
    <row r="24" s="1" customFormat="1" spans="1:11">
      <c r="A24" s="34" t="s">
        <v>598</v>
      </c>
      <c r="B24" s="34"/>
      <c r="C24" s="34"/>
      <c r="D24" s="34"/>
      <c r="E24" s="34"/>
      <c r="F24" s="34"/>
      <c r="G24" s="34"/>
      <c r="H24" s="34"/>
      <c r="I24" s="34"/>
      <c r="J24" s="34"/>
      <c r="K24" s="34"/>
    </row>
    <row r="25" s="1" customFormat="1" spans="1:11">
      <c r="A25" s="34" t="s">
        <v>599</v>
      </c>
      <c r="B25" s="34"/>
      <c r="C25" s="34"/>
      <c r="D25" s="34"/>
      <c r="E25" s="34"/>
      <c r="F25" s="34"/>
      <c r="G25" s="34"/>
      <c r="H25" s="34"/>
      <c r="I25" s="34"/>
      <c r="J25" s="34"/>
      <c r="K25" s="34"/>
    </row>
  </sheetData>
  <mergeCells count="39">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8:A9"/>
    <mergeCell ref="H12:H13"/>
    <mergeCell ref="I5:I7"/>
    <mergeCell ref="I12:I13"/>
    <mergeCell ref="J12:J13"/>
    <mergeCell ref="K5:K7"/>
    <mergeCell ref="K12:K13"/>
    <mergeCell ref="A3:B7"/>
    <mergeCell ref="A21:H22"/>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3"/>
  <sheetViews>
    <sheetView workbookViewId="0">
      <pane xSplit="4" ySplit="9" topLeftCell="E10" activePane="bottomRight" state="frozen"/>
      <selection/>
      <selection pane="topRight"/>
      <selection pane="bottomLeft"/>
      <selection pane="bottomRight" activeCell="F49" sqref="F4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114</v>
      </c>
    </row>
    <row r="2" ht="14.25" spans="12:12">
      <c r="L2" s="92" t="s">
        <v>115</v>
      </c>
    </row>
    <row r="3" ht="14.25" spans="1:12">
      <c r="A3" s="92" t="s">
        <v>2</v>
      </c>
      <c r="L3" s="92" t="s">
        <v>3</v>
      </c>
    </row>
    <row r="4" ht="19.5" customHeight="1" spans="1:12">
      <c r="A4" s="93" t="s">
        <v>6</v>
      </c>
      <c r="B4" s="93"/>
      <c r="C4" s="93"/>
      <c r="D4" s="93"/>
      <c r="E4" s="99" t="s">
        <v>97</v>
      </c>
      <c r="F4" s="99" t="s">
        <v>116</v>
      </c>
      <c r="G4" s="99" t="s">
        <v>117</v>
      </c>
      <c r="H4" s="99" t="s">
        <v>118</v>
      </c>
      <c r="I4" s="99"/>
      <c r="J4" s="99" t="s">
        <v>119</v>
      </c>
      <c r="K4" s="99" t="s">
        <v>120</v>
      </c>
      <c r="L4" s="99" t="s">
        <v>121</v>
      </c>
    </row>
    <row r="5" ht="19.5" customHeight="1" spans="1:12">
      <c r="A5" s="99" t="s">
        <v>122</v>
      </c>
      <c r="B5" s="99"/>
      <c r="C5" s="99"/>
      <c r="D5" s="93" t="s">
        <v>123</v>
      </c>
      <c r="E5" s="99"/>
      <c r="F5" s="99"/>
      <c r="G5" s="99"/>
      <c r="H5" s="99" t="s">
        <v>124</v>
      </c>
      <c r="I5" s="99" t="s">
        <v>125</v>
      </c>
      <c r="J5" s="99"/>
      <c r="K5" s="99"/>
      <c r="L5" s="99" t="s">
        <v>124</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126</v>
      </c>
      <c r="B8" s="93" t="s">
        <v>127</v>
      </c>
      <c r="C8" s="93" t="s">
        <v>128</v>
      </c>
      <c r="D8" s="93" t="s">
        <v>10</v>
      </c>
      <c r="E8" s="99" t="s">
        <v>11</v>
      </c>
      <c r="F8" s="99" t="s">
        <v>12</v>
      </c>
      <c r="G8" s="99" t="s">
        <v>20</v>
      </c>
      <c r="H8" s="99" t="s">
        <v>24</v>
      </c>
      <c r="I8" s="99" t="s">
        <v>28</v>
      </c>
      <c r="J8" s="99" t="s">
        <v>32</v>
      </c>
      <c r="K8" s="99" t="s">
        <v>36</v>
      </c>
      <c r="L8" s="99" t="s">
        <v>40</v>
      </c>
    </row>
    <row r="9" ht="19.5" customHeight="1" spans="1:12">
      <c r="A9" s="93"/>
      <c r="B9" s="93"/>
      <c r="C9" s="93"/>
      <c r="D9" s="93" t="s">
        <v>129</v>
      </c>
      <c r="E9" s="96">
        <v>9574627.55</v>
      </c>
      <c r="F9" s="96">
        <v>9574627.55</v>
      </c>
      <c r="G9" s="96">
        <v>0</v>
      </c>
      <c r="H9" s="96">
        <v>0</v>
      </c>
      <c r="I9" s="96"/>
      <c r="J9" s="96">
        <v>0</v>
      </c>
      <c r="K9" s="96">
        <v>0</v>
      </c>
      <c r="L9" s="96">
        <v>0</v>
      </c>
    </row>
    <row r="10" ht="19.5" customHeight="1" spans="1:12">
      <c r="A10" s="94" t="s">
        <v>130</v>
      </c>
      <c r="B10" s="94"/>
      <c r="C10" s="94"/>
      <c r="D10" s="94" t="s">
        <v>131</v>
      </c>
      <c r="E10" s="96">
        <v>13500</v>
      </c>
      <c r="F10" s="96">
        <v>13500</v>
      </c>
      <c r="G10" s="96">
        <v>0</v>
      </c>
      <c r="H10" s="96">
        <v>0</v>
      </c>
      <c r="I10" s="96"/>
      <c r="J10" s="96">
        <v>0</v>
      </c>
      <c r="K10" s="96">
        <v>0</v>
      </c>
      <c r="L10" s="96">
        <v>0</v>
      </c>
    </row>
    <row r="11" ht="19.5" customHeight="1" spans="1:12">
      <c r="A11" s="94" t="s">
        <v>132</v>
      </c>
      <c r="B11" s="94"/>
      <c r="C11" s="94"/>
      <c r="D11" s="94" t="s">
        <v>133</v>
      </c>
      <c r="E11" s="96">
        <v>13500</v>
      </c>
      <c r="F11" s="96">
        <v>13500</v>
      </c>
      <c r="G11" s="96">
        <v>0</v>
      </c>
      <c r="H11" s="96">
        <v>0</v>
      </c>
      <c r="I11" s="96"/>
      <c r="J11" s="96">
        <v>0</v>
      </c>
      <c r="K11" s="96">
        <v>0</v>
      </c>
      <c r="L11" s="96">
        <v>0</v>
      </c>
    </row>
    <row r="12" ht="19.5" customHeight="1" spans="1:12">
      <c r="A12" s="94" t="s">
        <v>134</v>
      </c>
      <c r="B12" s="94"/>
      <c r="C12" s="94"/>
      <c r="D12" s="94" t="s">
        <v>133</v>
      </c>
      <c r="E12" s="96">
        <v>13500</v>
      </c>
      <c r="F12" s="96">
        <v>13500</v>
      </c>
      <c r="G12" s="96">
        <v>0</v>
      </c>
      <c r="H12" s="96">
        <v>0</v>
      </c>
      <c r="I12" s="96"/>
      <c r="J12" s="96">
        <v>0</v>
      </c>
      <c r="K12" s="96">
        <v>0</v>
      </c>
      <c r="L12" s="96">
        <v>0</v>
      </c>
    </row>
    <row r="13" ht="19.5" customHeight="1" spans="1:12">
      <c r="A13" s="94" t="s">
        <v>135</v>
      </c>
      <c r="B13" s="94"/>
      <c r="C13" s="94"/>
      <c r="D13" s="94" t="s">
        <v>136</v>
      </c>
      <c r="E13" s="96">
        <v>770004.8</v>
      </c>
      <c r="F13" s="96">
        <v>770004.8</v>
      </c>
      <c r="G13" s="96">
        <v>0</v>
      </c>
      <c r="H13" s="96">
        <v>0</v>
      </c>
      <c r="I13" s="96"/>
      <c r="J13" s="96">
        <v>0</v>
      </c>
      <c r="K13" s="96">
        <v>0</v>
      </c>
      <c r="L13" s="96">
        <v>0</v>
      </c>
    </row>
    <row r="14" ht="19.5" customHeight="1" spans="1:12">
      <c r="A14" s="94" t="s">
        <v>137</v>
      </c>
      <c r="B14" s="94"/>
      <c r="C14" s="94"/>
      <c r="D14" s="94" t="s">
        <v>138</v>
      </c>
      <c r="E14" s="96">
        <v>554587.2</v>
      </c>
      <c r="F14" s="96">
        <v>554587.2</v>
      </c>
      <c r="G14" s="96">
        <v>0</v>
      </c>
      <c r="H14" s="96">
        <v>0</v>
      </c>
      <c r="I14" s="96"/>
      <c r="J14" s="96">
        <v>0</v>
      </c>
      <c r="K14" s="96">
        <v>0</v>
      </c>
      <c r="L14" s="96">
        <v>0</v>
      </c>
    </row>
    <row r="15" ht="19.5" customHeight="1" spans="1:12">
      <c r="A15" s="94" t="s">
        <v>139</v>
      </c>
      <c r="B15" s="94"/>
      <c r="C15" s="94"/>
      <c r="D15" s="94" t="s">
        <v>140</v>
      </c>
      <c r="E15" s="96">
        <v>151200</v>
      </c>
      <c r="F15" s="96">
        <v>151200</v>
      </c>
      <c r="G15" s="96">
        <v>0</v>
      </c>
      <c r="H15" s="96">
        <v>0</v>
      </c>
      <c r="I15" s="96"/>
      <c r="J15" s="96">
        <v>0</v>
      </c>
      <c r="K15" s="96">
        <v>0</v>
      </c>
      <c r="L15" s="96">
        <v>0</v>
      </c>
    </row>
    <row r="16" ht="19.5" customHeight="1" spans="1:12">
      <c r="A16" s="94" t="s">
        <v>141</v>
      </c>
      <c r="B16" s="94"/>
      <c r="C16" s="94"/>
      <c r="D16" s="94" t="s">
        <v>142</v>
      </c>
      <c r="E16" s="96">
        <v>403387.2</v>
      </c>
      <c r="F16" s="96">
        <v>403387.2</v>
      </c>
      <c r="G16" s="96">
        <v>0</v>
      </c>
      <c r="H16" s="96">
        <v>0</v>
      </c>
      <c r="I16" s="96"/>
      <c r="J16" s="96">
        <v>0</v>
      </c>
      <c r="K16" s="96">
        <v>0</v>
      </c>
      <c r="L16" s="96">
        <v>0</v>
      </c>
    </row>
    <row r="17" ht="19.5" customHeight="1" spans="1:12">
      <c r="A17" s="94" t="s">
        <v>143</v>
      </c>
      <c r="B17" s="94"/>
      <c r="C17" s="94"/>
      <c r="D17" s="94" t="s">
        <v>144</v>
      </c>
      <c r="E17" s="96">
        <v>215417.6</v>
      </c>
      <c r="F17" s="96">
        <v>215417.6</v>
      </c>
      <c r="G17" s="96">
        <v>0</v>
      </c>
      <c r="H17" s="96">
        <v>0</v>
      </c>
      <c r="I17" s="96"/>
      <c r="J17" s="96">
        <v>0</v>
      </c>
      <c r="K17" s="96">
        <v>0</v>
      </c>
      <c r="L17" s="96">
        <v>0</v>
      </c>
    </row>
    <row r="18" ht="19.5" customHeight="1" spans="1:12">
      <c r="A18" s="94" t="s">
        <v>145</v>
      </c>
      <c r="B18" s="94"/>
      <c r="C18" s="94"/>
      <c r="D18" s="94" t="s">
        <v>146</v>
      </c>
      <c r="E18" s="96">
        <v>215417.6</v>
      </c>
      <c r="F18" s="96">
        <v>215417.6</v>
      </c>
      <c r="G18" s="96">
        <v>0</v>
      </c>
      <c r="H18" s="96">
        <v>0</v>
      </c>
      <c r="I18" s="96"/>
      <c r="J18" s="96">
        <v>0</v>
      </c>
      <c r="K18" s="96">
        <v>0</v>
      </c>
      <c r="L18" s="96">
        <v>0</v>
      </c>
    </row>
    <row r="19" ht="19.5" customHeight="1" spans="1:12">
      <c r="A19" s="94" t="s">
        <v>147</v>
      </c>
      <c r="B19" s="94"/>
      <c r="C19" s="94"/>
      <c r="D19" s="94" t="s">
        <v>148</v>
      </c>
      <c r="E19" s="96">
        <v>8565976.93</v>
      </c>
      <c r="F19" s="96">
        <v>8565976.93</v>
      </c>
      <c r="G19" s="96">
        <v>0</v>
      </c>
      <c r="H19" s="96">
        <v>0</v>
      </c>
      <c r="I19" s="96"/>
      <c r="J19" s="96">
        <v>0</v>
      </c>
      <c r="K19" s="96">
        <v>0</v>
      </c>
      <c r="L19" s="96">
        <v>0</v>
      </c>
    </row>
    <row r="20" ht="19.5" customHeight="1" spans="1:12">
      <c r="A20" s="94" t="s">
        <v>149</v>
      </c>
      <c r="B20" s="94"/>
      <c r="C20" s="94"/>
      <c r="D20" s="94" t="s">
        <v>150</v>
      </c>
      <c r="E20" s="96">
        <v>3146737.3</v>
      </c>
      <c r="F20" s="96">
        <v>3146737.3</v>
      </c>
      <c r="G20" s="96">
        <v>0</v>
      </c>
      <c r="H20" s="96">
        <v>0</v>
      </c>
      <c r="I20" s="96"/>
      <c r="J20" s="96">
        <v>0</v>
      </c>
      <c r="K20" s="96">
        <v>0</v>
      </c>
      <c r="L20" s="96">
        <v>0</v>
      </c>
    </row>
    <row r="21" ht="19.5" customHeight="1" spans="1:12">
      <c r="A21" s="94" t="s">
        <v>151</v>
      </c>
      <c r="B21" s="94"/>
      <c r="C21" s="94"/>
      <c r="D21" s="94" t="s">
        <v>152</v>
      </c>
      <c r="E21" s="96">
        <v>3146737.3</v>
      </c>
      <c r="F21" s="96">
        <v>3146737.3</v>
      </c>
      <c r="G21" s="96">
        <v>0</v>
      </c>
      <c r="H21" s="96">
        <v>0</v>
      </c>
      <c r="I21" s="96"/>
      <c r="J21" s="96">
        <v>0</v>
      </c>
      <c r="K21" s="96">
        <v>0</v>
      </c>
      <c r="L21" s="96">
        <v>0</v>
      </c>
    </row>
    <row r="22" ht="19.5" customHeight="1" spans="1:12">
      <c r="A22" s="94" t="s">
        <v>153</v>
      </c>
      <c r="B22" s="94"/>
      <c r="C22" s="94"/>
      <c r="D22" s="94" t="s">
        <v>154</v>
      </c>
      <c r="E22" s="96">
        <v>1226890</v>
      </c>
      <c r="F22" s="96">
        <v>1226890</v>
      </c>
      <c r="G22" s="96">
        <v>0</v>
      </c>
      <c r="H22" s="96">
        <v>0</v>
      </c>
      <c r="I22" s="96"/>
      <c r="J22" s="96">
        <v>0</v>
      </c>
      <c r="K22" s="96">
        <v>0</v>
      </c>
      <c r="L22" s="96">
        <v>0</v>
      </c>
    </row>
    <row r="23" ht="19.5" customHeight="1" spans="1:12">
      <c r="A23" s="94" t="s">
        <v>155</v>
      </c>
      <c r="B23" s="94"/>
      <c r="C23" s="94"/>
      <c r="D23" s="94" t="s">
        <v>156</v>
      </c>
      <c r="E23" s="96">
        <v>1226890</v>
      </c>
      <c r="F23" s="96">
        <v>1226890</v>
      </c>
      <c r="G23" s="96">
        <v>0</v>
      </c>
      <c r="H23" s="96">
        <v>0</v>
      </c>
      <c r="I23" s="96"/>
      <c r="J23" s="96">
        <v>0</v>
      </c>
      <c r="K23" s="96">
        <v>0</v>
      </c>
      <c r="L23" s="96">
        <v>0</v>
      </c>
    </row>
    <row r="24" ht="19.5" customHeight="1" spans="1:12">
      <c r="A24" s="94" t="s">
        <v>157</v>
      </c>
      <c r="B24" s="94"/>
      <c r="C24" s="94"/>
      <c r="D24" s="94" t="s">
        <v>158</v>
      </c>
      <c r="E24" s="96">
        <v>268537.5</v>
      </c>
      <c r="F24" s="96">
        <v>268537.5</v>
      </c>
      <c r="G24" s="96">
        <v>0</v>
      </c>
      <c r="H24" s="96">
        <v>0</v>
      </c>
      <c r="I24" s="96"/>
      <c r="J24" s="96">
        <v>0</v>
      </c>
      <c r="K24" s="96">
        <v>0</v>
      </c>
      <c r="L24" s="96">
        <v>0</v>
      </c>
    </row>
    <row r="25" ht="19.5" customHeight="1" spans="1:12">
      <c r="A25" s="94" t="s">
        <v>159</v>
      </c>
      <c r="B25" s="94"/>
      <c r="C25" s="94"/>
      <c r="D25" s="94" t="s">
        <v>160</v>
      </c>
      <c r="E25" s="96">
        <v>149000</v>
      </c>
      <c r="F25" s="96">
        <v>149000</v>
      </c>
      <c r="G25" s="96">
        <v>0</v>
      </c>
      <c r="H25" s="96">
        <v>0</v>
      </c>
      <c r="I25" s="96"/>
      <c r="J25" s="96">
        <v>0</v>
      </c>
      <c r="K25" s="96">
        <v>0</v>
      </c>
      <c r="L25" s="96">
        <v>0</v>
      </c>
    </row>
    <row r="26" ht="19.5" customHeight="1" spans="1:12">
      <c r="A26" s="94" t="s">
        <v>161</v>
      </c>
      <c r="B26" s="94"/>
      <c r="C26" s="94"/>
      <c r="D26" s="94" t="s">
        <v>162</v>
      </c>
      <c r="E26" s="96">
        <v>119537.5</v>
      </c>
      <c r="F26" s="96">
        <v>119537.5</v>
      </c>
      <c r="G26" s="96">
        <v>0</v>
      </c>
      <c r="H26" s="96">
        <v>0</v>
      </c>
      <c r="I26" s="96"/>
      <c r="J26" s="96">
        <v>0</v>
      </c>
      <c r="K26" s="96">
        <v>0</v>
      </c>
      <c r="L26" s="96">
        <v>0</v>
      </c>
    </row>
    <row r="27" ht="19.5" customHeight="1" spans="1:12">
      <c r="A27" s="94" t="s">
        <v>163</v>
      </c>
      <c r="B27" s="94"/>
      <c r="C27" s="94"/>
      <c r="D27" s="94" t="s">
        <v>164</v>
      </c>
      <c r="E27" s="96">
        <v>2841702.4</v>
      </c>
      <c r="F27" s="96">
        <v>2841702.4</v>
      </c>
      <c r="G27" s="96">
        <v>0</v>
      </c>
      <c r="H27" s="96">
        <v>0</v>
      </c>
      <c r="I27" s="96"/>
      <c r="J27" s="96">
        <v>0</v>
      </c>
      <c r="K27" s="96">
        <v>0</v>
      </c>
      <c r="L27" s="96">
        <v>0</v>
      </c>
    </row>
    <row r="28" ht="19.5" customHeight="1" spans="1:12">
      <c r="A28" s="94" t="s">
        <v>165</v>
      </c>
      <c r="B28" s="94"/>
      <c r="C28" s="94"/>
      <c r="D28" s="94" t="s">
        <v>166</v>
      </c>
      <c r="E28" s="96">
        <v>19100</v>
      </c>
      <c r="F28" s="96">
        <v>19100</v>
      </c>
      <c r="G28" s="96">
        <v>0</v>
      </c>
      <c r="H28" s="96">
        <v>0</v>
      </c>
      <c r="I28" s="96"/>
      <c r="J28" s="96">
        <v>0</v>
      </c>
      <c r="K28" s="96">
        <v>0</v>
      </c>
      <c r="L28" s="96">
        <v>0</v>
      </c>
    </row>
    <row r="29" ht="19.5" customHeight="1" spans="1:12">
      <c r="A29" s="94" t="s">
        <v>167</v>
      </c>
      <c r="B29" s="94"/>
      <c r="C29" s="94"/>
      <c r="D29" s="94" t="s">
        <v>168</v>
      </c>
      <c r="E29" s="96">
        <v>2822602.4</v>
      </c>
      <c r="F29" s="96">
        <v>2822602.4</v>
      </c>
      <c r="G29" s="96">
        <v>0</v>
      </c>
      <c r="H29" s="96">
        <v>0</v>
      </c>
      <c r="I29" s="96"/>
      <c r="J29" s="96">
        <v>0</v>
      </c>
      <c r="K29" s="96">
        <v>0</v>
      </c>
      <c r="L29" s="96">
        <v>0</v>
      </c>
    </row>
    <row r="30" ht="19.5" customHeight="1" spans="1:12">
      <c r="A30" s="94" t="s">
        <v>169</v>
      </c>
      <c r="B30" s="94"/>
      <c r="C30" s="94"/>
      <c r="D30" s="94" t="s">
        <v>170</v>
      </c>
      <c r="E30" s="96">
        <v>427309.73</v>
      </c>
      <c r="F30" s="96">
        <v>427309.73</v>
      </c>
      <c r="G30" s="96">
        <v>0</v>
      </c>
      <c r="H30" s="96">
        <v>0</v>
      </c>
      <c r="I30" s="96"/>
      <c r="J30" s="96">
        <v>0</v>
      </c>
      <c r="K30" s="96">
        <v>0</v>
      </c>
      <c r="L30" s="96">
        <v>0</v>
      </c>
    </row>
    <row r="31" ht="19.5" customHeight="1" spans="1:12">
      <c r="A31" s="94" t="s">
        <v>171</v>
      </c>
      <c r="B31" s="94"/>
      <c r="C31" s="94"/>
      <c r="D31" s="94" t="s">
        <v>172</v>
      </c>
      <c r="E31" s="96">
        <v>138319.14</v>
      </c>
      <c r="F31" s="96">
        <v>138319.14</v>
      </c>
      <c r="G31" s="96">
        <v>0</v>
      </c>
      <c r="H31" s="96">
        <v>0</v>
      </c>
      <c r="I31" s="96"/>
      <c r="J31" s="96">
        <v>0</v>
      </c>
      <c r="K31" s="96">
        <v>0</v>
      </c>
      <c r="L31" s="96">
        <v>0</v>
      </c>
    </row>
    <row r="32" ht="19.5" customHeight="1" spans="1:12">
      <c r="A32" s="94" t="s">
        <v>173</v>
      </c>
      <c r="B32" s="94"/>
      <c r="C32" s="94"/>
      <c r="D32" s="94" t="s">
        <v>174</v>
      </c>
      <c r="E32" s="96">
        <v>63332.32</v>
      </c>
      <c r="F32" s="96">
        <v>63332.32</v>
      </c>
      <c r="G32" s="96">
        <v>0</v>
      </c>
      <c r="H32" s="96">
        <v>0</v>
      </c>
      <c r="I32" s="96"/>
      <c r="J32" s="96">
        <v>0</v>
      </c>
      <c r="K32" s="96">
        <v>0</v>
      </c>
      <c r="L32" s="96">
        <v>0</v>
      </c>
    </row>
    <row r="33" ht="19.5" customHeight="1" spans="1:12">
      <c r="A33" s="94" t="s">
        <v>175</v>
      </c>
      <c r="B33" s="94"/>
      <c r="C33" s="94"/>
      <c r="D33" s="94" t="s">
        <v>176</v>
      </c>
      <c r="E33" s="96">
        <v>200381.82</v>
      </c>
      <c r="F33" s="96">
        <v>200381.82</v>
      </c>
      <c r="G33" s="96">
        <v>0</v>
      </c>
      <c r="H33" s="96">
        <v>0</v>
      </c>
      <c r="I33" s="96"/>
      <c r="J33" s="96">
        <v>0</v>
      </c>
      <c r="K33" s="96">
        <v>0</v>
      </c>
      <c r="L33" s="96">
        <v>0</v>
      </c>
    </row>
    <row r="34" ht="19.5" customHeight="1" spans="1:12">
      <c r="A34" s="94" t="s">
        <v>177</v>
      </c>
      <c r="B34" s="94"/>
      <c r="C34" s="94"/>
      <c r="D34" s="94" t="s">
        <v>178</v>
      </c>
      <c r="E34" s="96">
        <v>25276.45</v>
      </c>
      <c r="F34" s="96">
        <v>25276.45</v>
      </c>
      <c r="G34" s="96">
        <v>0</v>
      </c>
      <c r="H34" s="96">
        <v>0</v>
      </c>
      <c r="I34" s="96"/>
      <c r="J34" s="96">
        <v>0</v>
      </c>
      <c r="K34" s="96">
        <v>0</v>
      </c>
      <c r="L34" s="96">
        <v>0</v>
      </c>
    </row>
    <row r="35" ht="19.5" customHeight="1" spans="1:12">
      <c r="A35" s="94" t="s">
        <v>179</v>
      </c>
      <c r="B35" s="94"/>
      <c r="C35" s="94"/>
      <c r="D35" s="94" t="s">
        <v>180</v>
      </c>
      <c r="E35" s="96">
        <v>230000</v>
      </c>
      <c r="F35" s="96">
        <v>230000</v>
      </c>
      <c r="G35" s="96">
        <v>0</v>
      </c>
      <c r="H35" s="96">
        <v>0</v>
      </c>
      <c r="I35" s="96"/>
      <c r="J35" s="96">
        <v>0</v>
      </c>
      <c r="K35" s="96">
        <v>0</v>
      </c>
      <c r="L35" s="96">
        <v>0</v>
      </c>
    </row>
    <row r="36" ht="19.5" customHeight="1" spans="1:12">
      <c r="A36" s="94" t="s">
        <v>181</v>
      </c>
      <c r="B36" s="94"/>
      <c r="C36" s="94"/>
      <c r="D36" s="94" t="s">
        <v>180</v>
      </c>
      <c r="E36" s="96">
        <v>230000</v>
      </c>
      <c r="F36" s="96">
        <v>230000</v>
      </c>
      <c r="G36" s="96">
        <v>0</v>
      </c>
      <c r="H36" s="96">
        <v>0</v>
      </c>
      <c r="I36" s="96"/>
      <c r="J36" s="96">
        <v>0</v>
      </c>
      <c r="K36" s="96">
        <v>0</v>
      </c>
      <c r="L36" s="96">
        <v>0</v>
      </c>
    </row>
    <row r="37" ht="19.5" customHeight="1" spans="1:12">
      <c r="A37" s="94" t="s">
        <v>182</v>
      </c>
      <c r="B37" s="94"/>
      <c r="C37" s="94"/>
      <c r="D37" s="94" t="s">
        <v>183</v>
      </c>
      <c r="E37" s="96">
        <v>424800</v>
      </c>
      <c r="F37" s="96">
        <v>424800</v>
      </c>
      <c r="G37" s="96">
        <v>0</v>
      </c>
      <c r="H37" s="96">
        <v>0</v>
      </c>
      <c r="I37" s="96"/>
      <c r="J37" s="96">
        <v>0</v>
      </c>
      <c r="K37" s="96">
        <v>0</v>
      </c>
      <c r="L37" s="96">
        <v>0</v>
      </c>
    </row>
    <row r="38" ht="19.5" customHeight="1" spans="1:12">
      <c r="A38" s="94" t="s">
        <v>184</v>
      </c>
      <c r="B38" s="94"/>
      <c r="C38" s="94"/>
      <c r="D38" s="94" t="s">
        <v>183</v>
      </c>
      <c r="E38" s="96">
        <v>424800</v>
      </c>
      <c r="F38" s="96">
        <v>424800</v>
      </c>
      <c r="G38" s="96">
        <v>0</v>
      </c>
      <c r="H38" s="96">
        <v>0</v>
      </c>
      <c r="I38" s="96"/>
      <c r="J38" s="96">
        <v>0</v>
      </c>
      <c r="K38" s="96">
        <v>0</v>
      </c>
      <c r="L38" s="96">
        <v>0</v>
      </c>
    </row>
    <row r="39" ht="19.5" customHeight="1" spans="1:12">
      <c r="A39" s="94" t="s">
        <v>185</v>
      </c>
      <c r="B39" s="94"/>
      <c r="C39" s="94"/>
      <c r="D39" s="94" t="s">
        <v>186</v>
      </c>
      <c r="E39" s="96">
        <v>225145.82</v>
      </c>
      <c r="F39" s="96">
        <v>225145.82</v>
      </c>
      <c r="G39" s="96">
        <v>0</v>
      </c>
      <c r="H39" s="96">
        <v>0</v>
      </c>
      <c r="I39" s="96"/>
      <c r="J39" s="96">
        <v>0</v>
      </c>
      <c r="K39" s="96">
        <v>0</v>
      </c>
      <c r="L39" s="96">
        <v>0</v>
      </c>
    </row>
    <row r="40" ht="19.5" customHeight="1" spans="1:12">
      <c r="A40" s="94" t="s">
        <v>187</v>
      </c>
      <c r="B40" s="94"/>
      <c r="C40" s="94"/>
      <c r="D40" s="94" t="s">
        <v>188</v>
      </c>
      <c r="E40" s="96">
        <v>225145.82</v>
      </c>
      <c r="F40" s="96">
        <v>225145.82</v>
      </c>
      <c r="G40" s="96">
        <v>0</v>
      </c>
      <c r="H40" s="96">
        <v>0</v>
      </c>
      <c r="I40" s="96"/>
      <c r="J40" s="96">
        <v>0</v>
      </c>
      <c r="K40" s="96">
        <v>0</v>
      </c>
      <c r="L40" s="96">
        <v>0</v>
      </c>
    </row>
    <row r="41" ht="19.5" customHeight="1" spans="1:12">
      <c r="A41" s="94" t="s">
        <v>189</v>
      </c>
      <c r="B41" s="94"/>
      <c r="C41" s="94"/>
      <c r="D41" s="94" t="s">
        <v>190</v>
      </c>
      <c r="E41" s="96">
        <v>217364</v>
      </c>
      <c r="F41" s="96">
        <v>217364</v>
      </c>
      <c r="G41" s="96">
        <v>0</v>
      </c>
      <c r="H41" s="96">
        <v>0</v>
      </c>
      <c r="I41" s="96"/>
      <c r="J41" s="96">
        <v>0</v>
      </c>
      <c r="K41" s="96">
        <v>0</v>
      </c>
      <c r="L41" s="96">
        <v>0</v>
      </c>
    </row>
    <row r="42" ht="19.5" customHeight="1" spans="1:12">
      <c r="A42" s="94" t="s">
        <v>191</v>
      </c>
      <c r="B42" s="94"/>
      <c r="C42" s="94"/>
      <c r="D42" s="94" t="s">
        <v>192</v>
      </c>
      <c r="E42" s="96">
        <v>7781.82</v>
      </c>
      <c r="F42" s="96">
        <v>7781.82</v>
      </c>
      <c r="G42" s="96">
        <v>0</v>
      </c>
      <c r="H42" s="96">
        <v>0</v>
      </c>
      <c r="I42" s="96"/>
      <c r="J42" s="96">
        <v>0</v>
      </c>
      <c r="K42" s="96">
        <v>0</v>
      </c>
      <c r="L42" s="96">
        <v>0</v>
      </c>
    </row>
    <row r="43" ht="19.5" customHeight="1" spans="1:12">
      <c r="A43" s="94" t="s">
        <v>193</v>
      </c>
      <c r="B43" s="94"/>
      <c r="C43" s="94"/>
      <c r="D43" s="94"/>
      <c r="E43" s="94"/>
      <c r="F43" s="94"/>
      <c r="G43" s="94"/>
      <c r="H43" s="94"/>
      <c r="I43" s="94"/>
      <c r="J43" s="94"/>
      <c r="K43" s="94"/>
      <c r="L43" s="94"/>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8" t="s">
        <v>2</v>
      </c>
      <c r="E1" s="4"/>
      <c r="K1" s="35" t="s">
        <v>693</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34.29</v>
      </c>
      <c r="G4" s="12"/>
      <c r="H4" s="13">
        <v>34.29</v>
      </c>
      <c r="I4" s="36">
        <v>10</v>
      </c>
      <c r="J4" s="36">
        <v>100</v>
      </c>
      <c r="K4" s="37">
        <v>10</v>
      </c>
    </row>
    <row r="5" s="2" customFormat="1" ht="30" customHeight="1" spans="1:11">
      <c r="A5" s="6"/>
      <c r="B5" s="6"/>
      <c r="C5" s="10" t="s">
        <v>549</v>
      </c>
      <c r="D5" s="11">
        <v>0</v>
      </c>
      <c r="E5" s="12"/>
      <c r="F5" s="11">
        <v>34.29</v>
      </c>
      <c r="G5" s="12"/>
      <c r="H5" s="13">
        <v>34.29</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66.65" customHeight="1" spans="1:11">
      <c r="A9" s="14"/>
      <c r="B9" s="16" t="s">
        <v>694</v>
      </c>
      <c r="C9" s="16"/>
      <c r="D9" s="16"/>
      <c r="E9" s="16"/>
      <c r="F9" s="16"/>
      <c r="G9" s="16"/>
      <c r="H9" s="16" t="s">
        <v>695</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3" t="s">
        <v>696</v>
      </c>
      <c r="E14" s="23" t="s">
        <v>573</v>
      </c>
      <c r="F14" s="23" t="s">
        <v>697</v>
      </c>
      <c r="G14" s="23" t="s">
        <v>574</v>
      </c>
      <c r="H14" s="23" t="s">
        <v>698</v>
      </c>
      <c r="I14" s="46">
        <v>20</v>
      </c>
      <c r="J14" s="46">
        <v>20</v>
      </c>
      <c r="K14" s="47" t="s">
        <v>551</v>
      </c>
    </row>
    <row r="15" s="1" customFormat="1" ht="38" customHeight="1" spans="1:11">
      <c r="A15" s="21" t="s">
        <v>570</v>
      </c>
      <c r="B15" s="24"/>
      <c r="C15" s="23" t="s">
        <v>571</v>
      </c>
      <c r="D15" s="23" t="s">
        <v>699</v>
      </c>
      <c r="E15" s="23" t="s">
        <v>573</v>
      </c>
      <c r="F15" s="23" t="s">
        <v>700</v>
      </c>
      <c r="G15" s="23" t="s">
        <v>574</v>
      </c>
      <c r="H15" s="23" t="s">
        <v>701</v>
      </c>
      <c r="I15" s="46">
        <v>20</v>
      </c>
      <c r="J15" s="46">
        <v>20</v>
      </c>
      <c r="K15" s="47" t="s">
        <v>551</v>
      </c>
    </row>
    <row r="16" s="1" customFormat="1" ht="38" customHeight="1" spans="1:11">
      <c r="A16" s="21" t="s">
        <v>570</v>
      </c>
      <c r="B16" s="24"/>
      <c r="C16" s="23" t="s">
        <v>603</v>
      </c>
      <c r="D16" s="25" t="s">
        <v>702</v>
      </c>
      <c r="E16" s="23" t="s">
        <v>573</v>
      </c>
      <c r="F16" s="23" t="s">
        <v>605</v>
      </c>
      <c r="G16" s="23" t="s">
        <v>586</v>
      </c>
      <c r="H16" s="23" t="s">
        <v>605</v>
      </c>
      <c r="I16" s="46">
        <v>20</v>
      </c>
      <c r="J16" s="46">
        <v>20</v>
      </c>
      <c r="K16" s="47" t="s">
        <v>551</v>
      </c>
    </row>
    <row r="17" s="1" customFormat="1" ht="38" customHeight="1" spans="1:11">
      <c r="A17" s="21" t="s">
        <v>581</v>
      </c>
      <c r="B17" s="24"/>
      <c r="C17" s="23" t="s">
        <v>582</v>
      </c>
      <c r="D17" s="25" t="s">
        <v>703</v>
      </c>
      <c r="E17" s="23" t="s">
        <v>584</v>
      </c>
      <c r="F17" s="23" t="s">
        <v>585</v>
      </c>
      <c r="G17" s="23" t="s">
        <v>586</v>
      </c>
      <c r="H17" s="23" t="s">
        <v>605</v>
      </c>
      <c r="I17" s="46">
        <v>20</v>
      </c>
      <c r="J17" s="46">
        <v>20</v>
      </c>
      <c r="K17" s="47" t="s">
        <v>551</v>
      </c>
    </row>
    <row r="18" s="1" customFormat="1" ht="38" customHeight="1" spans="1:11">
      <c r="A18" s="21" t="s">
        <v>588</v>
      </c>
      <c r="B18" s="24"/>
      <c r="C18" s="23" t="s">
        <v>589</v>
      </c>
      <c r="D18" s="25" t="s">
        <v>704</v>
      </c>
      <c r="E18" s="23" t="s">
        <v>584</v>
      </c>
      <c r="F18" s="23" t="s">
        <v>612</v>
      </c>
      <c r="G18" s="23" t="s">
        <v>586</v>
      </c>
      <c r="H18" s="23" t="s">
        <v>605</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E1" workbookViewId="0">
      <selection activeCell="E1" sqref="E1:G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5:11">
      <c r="E1" s="4" t="s">
        <v>2</v>
      </c>
      <c r="K1" s="35" t="s">
        <v>705</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3.24</v>
      </c>
      <c r="G4" s="12"/>
      <c r="H4" s="13">
        <v>0.1</v>
      </c>
      <c r="I4" s="36">
        <v>10</v>
      </c>
      <c r="J4" s="36">
        <v>3</v>
      </c>
      <c r="K4" s="37">
        <v>0.3</v>
      </c>
    </row>
    <row r="5" s="2" customFormat="1" ht="30" customHeight="1" spans="1:11">
      <c r="A5" s="6"/>
      <c r="B5" s="6"/>
      <c r="C5" s="10" t="s">
        <v>549</v>
      </c>
      <c r="D5" s="11">
        <v>0</v>
      </c>
      <c r="E5" s="12"/>
      <c r="F5" s="11">
        <v>3.24</v>
      </c>
      <c r="G5" s="12"/>
      <c r="H5" s="13">
        <v>0.1</v>
      </c>
      <c r="I5" s="38"/>
      <c r="J5" s="36">
        <v>3</v>
      </c>
      <c r="K5" s="39"/>
    </row>
    <row r="6" s="2" customFormat="1" ht="30" customHeight="1" spans="1:11">
      <c r="A6" s="6"/>
      <c r="B6" s="6"/>
      <c r="C6" s="10" t="s">
        <v>550</v>
      </c>
      <c r="D6" s="11">
        <v>0</v>
      </c>
      <c r="E6" s="12"/>
      <c r="F6" s="11">
        <v>0</v>
      </c>
      <c r="G6" s="12"/>
      <c r="H6" s="13">
        <v>0</v>
      </c>
      <c r="I6" s="40"/>
      <c r="J6" s="36">
        <v>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66.65" customHeight="1" spans="1:11">
      <c r="A9" s="14"/>
      <c r="B9" s="16" t="s">
        <v>706</v>
      </c>
      <c r="C9" s="16"/>
      <c r="D9" s="16"/>
      <c r="E9" s="16"/>
      <c r="F9" s="16"/>
      <c r="G9" s="16"/>
      <c r="H9" s="16" t="s">
        <v>707</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708</v>
      </c>
      <c r="E14" s="23" t="s">
        <v>573</v>
      </c>
      <c r="F14" s="23" t="s">
        <v>40</v>
      </c>
      <c r="G14" s="23" t="s">
        <v>574</v>
      </c>
      <c r="H14" s="23" t="s">
        <v>709</v>
      </c>
      <c r="I14" s="46">
        <v>20</v>
      </c>
      <c r="J14" s="46">
        <v>0</v>
      </c>
      <c r="K14" s="47" t="s">
        <v>607</v>
      </c>
    </row>
    <row r="15" s="1" customFormat="1" ht="38" customHeight="1" spans="1:11">
      <c r="A15" s="21" t="s">
        <v>570</v>
      </c>
      <c r="B15" s="24"/>
      <c r="C15" s="23" t="s">
        <v>571</v>
      </c>
      <c r="D15" s="25" t="s">
        <v>710</v>
      </c>
      <c r="E15" s="23" t="s">
        <v>573</v>
      </c>
      <c r="F15" s="23" t="s">
        <v>46</v>
      </c>
      <c r="G15" s="23" t="s">
        <v>574</v>
      </c>
      <c r="H15" s="23" t="s">
        <v>11</v>
      </c>
      <c r="I15" s="46">
        <v>20</v>
      </c>
      <c r="J15" s="46">
        <v>5</v>
      </c>
      <c r="K15" s="47" t="s">
        <v>607</v>
      </c>
    </row>
    <row r="16" s="1" customFormat="1" ht="38" customHeight="1" spans="1:11">
      <c r="A16" s="21" t="s">
        <v>570</v>
      </c>
      <c r="B16" s="24"/>
      <c r="C16" s="23" t="s">
        <v>652</v>
      </c>
      <c r="D16" s="25" t="s">
        <v>711</v>
      </c>
      <c r="E16" s="23" t="s">
        <v>573</v>
      </c>
      <c r="F16" s="23" t="s">
        <v>606</v>
      </c>
      <c r="G16" s="23" t="s">
        <v>586</v>
      </c>
      <c r="H16" s="23" t="s">
        <v>78</v>
      </c>
      <c r="I16" s="46">
        <v>10</v>
      </c>
      <c r="J16" s="46">
        <v>5</v>
      </c>
      <c r="K16" s="47" t="s">
        <v>712</v>
      </c>
    </row>
    <row r="17" s="1" customFormat="1" ht="38" customHeight="1" spans="1:11">
      <c r="A17" s="21" t="s">
        <v>581</v>
      </c>
      <c r="B17" s="24"/>
      <c r="C17" s="23" t="s">
        <v>582</v>
      </c>
      <c r="D17" s="25" t="s">
        <v>583</v>
      </c>
      <c r="E17" s="23" t="s">
        <v>584</v>
      </c>
      <c r="F17" s="23" t="s">
        <v>585</v>
      </c>
      <c r="G17" s="23" t="s">
        <v>586</v>
      </c>
      <c r="H17" s="23" t="s">
        <v>713</v>
      </c>
      <c r="I17" s="46">
        <v>20</v>
      </c>
      <c r="J17" s="46">
        <v>10</v>
      </c>
      <c r="K17" s="47" t="s">
        <v>712</v>
      </c>
    </row>
    <row r="18" s="1" customFormat="1" ht="38" customHeight="1" spans="1:11">
      <c r="A18" s="21" t="s">
        <v>588</v>
      </c>
      <c r="B18" s="24"/>
      <c r="C18" s="23" t="s">
        <v>589</v>
      </c>
      <c r="D18" s="25" t="s">
        <v>590</v>
      </c>
      <c r="E18" s="23" t="s">
        <v>584</v>
      </c>
      <c r="F18" s="23" t="s">
        <v>714</v>
      </c>
      <c r="G18" s="23" t="s">
        <v>586</v>
      </c>
      <c r="H18" s="23" t="s">
        <v>660</v>
      </c>
      <c r="I18" s="46">
        <v>20</v>
      </c>
      <c r="J18" s="46">
        <v>20</v>
      </c>
      <c r="K18" s="47" t="s">
        <v>607</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40.3</v>
      </c>
      <c r="K21" s="14" t="s">
        <v>715</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E1" workbookViewId="0">
      <selection activeCell="E1" sqref="E1:G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5:11">
      <c r="E1" s="4" t="s">
        <v>2</v>
      </c>
      <c r="K1" s="35" t="s">
        <v>716</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20</v>
      </c>
      <c r="E4" s="12"/>
      <c r="F4" s="11">
        <v>1.28</v>
      </c>
      <c r="G4" s="12"/>
      <c r="H4" s="13">
        <v>1.28</v>
      </c>
      <c r="I4" s="36">
        <v>10</v>
      </c>
      <c r="J4" s="36">
        <v>100</v>
      </c>
      <c r="K4" s="37">
        <v>10</v>
      </c>
    </row>
    <row r="5" s="2" customFormat="1" ht="30" customHeight="1" spans="1:11">
      <c r="A5" s="6"/>
      <c r="B5" s="6"/>
      <c r="C5" s="10" t="s">
        <v>549</v>
      </c>
      <c r="D5" s="11">
        <v>20</v>
      </c>
      <c r="E5" s="12"/>
      <c r="F5" s="11">
        <v>1.28</v>
      </c>
      <c r="G5" s="12"/>
      <c r="H5" s="13">
        <v>1.28</v>
      </c>
      <c r="I5" s="38"/>
      <c r="J5" s="36">
        <v>100</v>
      </c>
      <c r="K5" s="39"/>
    </row>
    <row r="6" s="2" customFormat="1" ht="30" customHeight="1" spans="1:11">
      <c r="A6" s="6"/>
      <c r="B6" s="6"/>
      <c r="C6" s="10" t="s">
        <v>550</v>
      </c>
      <c r="D6" s="11">
        <v>0</v>
      </c>
      <c r="E6" s="12"/>
      <c r="F6" s="11">
        <v>0</v>
      </c>
      <c r="G6" s="12"/>
      <c r="H6" s="13">
        <v>0</v>
      </c>
      <c r="I6" s="40"/>
      <c r="J6" s="36">
        <v>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80" customHeight="1" spans="1:11">
      <c r="A9" s="14"/>
      <c r="B9" s="16" t="s">
        <v>717</v>
      </c>
      <c r="C9" s="16"/>
      <c r="D9" s="16"/>
      <c r="E9" s="16"/>
      <c r="F9" s="16"/>
      <c r="G9" s="16"/>
      <c r="H9" s="16" t="s">
        <v>718</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44" customHeight="1" spans="1:11">
      <c r="A14" s="21" t="s">
        <v>570</v>
      </c>
      <c r="B14" s="22"/>
      <c r="C14" s="23" t="s">
        <v>571</v>
      </c>
      <c r="D14" s="25" t="s">
        <v>719</v>
      </c>
      <c r="E14" s="23" t="s">
        <v>573</v>
      </c>
      <c r="F14" s="23" t="s">
        <v>20</v>
      </c>
      <c r="G14" s="23" t="s">
        <v>128</v>
      </c>
      <c r="H14" s="23" t="s">
        <v>20</v>
      </c>
      <c r="I14" s="46">
        <v>10</v>
      </c>
      <c r="J14" s="46">
        <v>10</v>
      </c>
      <c r="K14" s="47" t="s">
        <v>607</v>
      </c>
    </row>
    <row r="15" s="1" customFormat="1" ht="38" customHeight="1" spans="1:11">
      <c r="A15" s="21" t="s">
        <v>570</v>
      </c>
      <c r="B15" s="24"/>
      <c r="C15" s="23" t="s">
        <v>571</v>
      </c>
      <c r="D15" s="25" t="s">
        <v>720</v>
      </c>
      <c r="E15" s="23" t="s">
        <v>573</v>
      </c>
      <c r="F15" s="23" t="s">
        <v>605</v>
      </c>
      <c r="G15" s="23" t="s">
        <v>586</v>
      </c>
      <c r="H15" s="23" t="s">
        <v>606</v>
      </c>
      <c r="I15" s="46">
        <v>20</v>
      </c>
      <c r="J15" s="46">
        <v>20</v>
      </c>
      <c r="K15" s="47" t="s">
        <v>607</v>
      </c>
    </row>
    <row r="16" s="1" customFormat="1" ht="38" customHeight="1" spans="1:11">
      <c r="A16" s="21" t="s">
        <v>581</v>
      </c>
      <c r="B16" s="24"/>
      <c r="C16" s="23" t="s">
        <v>721</v>
      </c>
      <c r="D16" s="25" t="s">
        <v>722</v>
      </c>
      <c r="E16" s="23" t="s">
        <v>573</v>
      </c>
      <c r="F16" s="23" t="s">
        <v>691</v>
      </c>
      <c r="G16" s="23" t="s">
        <v>551</v>
      </c>
      <c r="H16" s="23" t="s">
        <v>691</v>
      </c>
      <c r="I16" s="46">
        <v>20</v>
      </c>
      <c r="J16" s="46">
        <v>20</v>
      </c>
      <c r="K16" s="47" t="s">
        <v>607</v>
      </c>
    </row>
    <row r="17" s="1" customFormat="1" ht="38" customHeight="1" spans="1:11">
      <c r="A17" s="21" t="s">
        <v>581</v>
      </c>
      <c r="B17" s="24"/>
      <c r="C17" s="23" t="s">
        <v>721</v>
      </c>
      <c r="D17" s="25" t="s">
        <v>723</v>
      </c>
      <c r="E17" s="23" t="s">
        <v>573</v>
      </c>
      <c r="F17" s="23" t="s">
        <v>691</v>
      </c>
      <c r="G17" s="23" t="s">
        <v>551</v>
      </c>
      <c r="H17" s="23" t="s">
        <v>724</v>
      </c>
      <c r="I17" s="46">
        <v>20</v>
      </c>
      <c r="J17" s="46">
        <v>20</v>
      </c>
      <c r="K17" s="47" t="s">
        <v>607</v>
      </c>
    </row>
    <row r="18" s="1" customFormat="1" ht="38" customHeight="1" spans="1:11">
      <c r="A18" s="21" t="s">
        <v>588</v>
      </c>
      <c r="B18" s="24"/>
      <c r="C18" s="23" t="s">
        <v>589</v>
      </c>
      <c r="D18" s="25" t="s">
        <v>725</v>
      </c>
      <c r="E18" s="23" t="s">
        <v>584</v>
      </c>
      <c r="F18" s="23" t="s">
        <v>660</v>
      </c>
      <c r="G18" s="23" t="s">
        <v>586</v>
      </c>
      <c r="H18" s="23" t="s">
        <v>714</v>
      </c>
      <c r="I18" s="46">
        <v>20</v>
      </c>
      <c r="J18" s="46">
        <v>20</v>
      </c>
      <c r="K18" s="47" t="s">
        <v>607</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E1" workbookViewId="0">
      <selection activeCell="E1" sqref="E1:G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5:11">
      <c r="E1" s="4" t="s">
        <v>2</v>
      </c>
      <c r="K1" s="35" t="s">
        <v>726</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58.48</v>
      </c>
      <c r="G4" s="12"/>
      <c r="H4" s="13">
        <v>58.48</v>
      </c>
      <c r="I4" s="36">
        <v>10</v>
      </c>
      <c r="J4" s="36">
        <v>100</v>
      </c>
      <c r="K4" s="37">
        <v>10</v>
      </c>
    </row>
    <row r="5" s="2" customFormat="1" ht="30" customHeight="1" spans="1:11">
      <c r="A5" s="6"/>
      <c r="B5" s="6"/>
      <c r="C5" s="10" t="s">
        <v>549</v>
      </c>
      <c r="D5" s="11">
        <v>0</v>
      </c>
      <c r="E5" s="12"/>
      <c r="F5" s="11">
        <v>58.48</v>
      </c>
      <c r="G5" s="12"/>
      <c r="H5" s="13">
        <v>58.48</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75" customHeight="1" spans="1:11">
      <c r="A9" s="14"/>
      <c r="B9" s="16" t="s">
        <v>727</v>
      </c>
      <c r="C9" s="16"/>
      <c r="D9" s="16"/>
      <c r="E9" s="16"/>
      <c r="F9" s="16"/>
      <c r="G9" s="16"/>
      <c r="H9" s="16" t="s">
        <v>728</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3" t="s">
        <v>729</v>
      </c>
      <c r="E14" s="23" t="s">
        <v>573</v>
      </c>
      <c r="F14" s="23" t="s">
        <v>60</v>
      </c>
      <c r="G14" s="23" t="s">
        <v>574</v>
      </c>
      <c r="H14" s="23" t="s">
        <v>60</v>
      </c>
      <c r="I14" s="46">
        <v>20</v>
      </c>
      <c r="J14" s="46">
        <v>20</v>
      </c>
      <c r="K14" s="47" t="s">
        <v>551</v>
      </c>
    </row>
    <row r="15" s="1" customFormat="1" ht="38" customHeight="1" spans="1:11">
      <c r="A15" s="21" t="s">
        <v>570</v>
      </c>
      <c r="B15" s="24"/>
      <c r="C15" s="23" t="s">
        <v>571</v>
      </c>
      <c r="D15" s="23" t="s">
        <v>730</v>
      </c>
      <c r="E15" s="23" t="s">
        <v>573</v>
      </c>
      <c r="F15" s="23" t="s">
        <v>731</v>
      </c>
      <c r="G15" s="23" t="s">
        <v>574</v>
      </c>
      <c r="H15" s="23" t="s">
        <v>731</v>
      </c>
      <c r="I15" s="46">
        <v>20</v>
      </c>
      <c r="J15" s="46">
        <v>20</v>
      </c>
      <c r="K15" s="47" t="s">
        <v>551</v>
      </c>
    </row>
    <row r="16" s="1" customFormat="1" ht="38" customHeight="1" spans="1:11">
      <c r="A16" s="21" t="s">
        <v>570</v>
      </c>
      <c r="B16" s="24"/>
      <c r="C16" s="23" t="s">
        <v>603</v>
      </c>
      <c r="D16" s="25" t="s">
        <v>732</v>
      </c>
      <c r="E16" s="23" t="s">
        <v>573</v>
      </c>
      <c r="F16" s="23" t="s">
        <v>605</v>
      </c>
      <c r="G16" s="23" t="s">
        <v>586</v>
      </c>
      <c r="H16" s="23" t="s">
        <v>605</v>
      </c>
      <c r="I16" s="46">
        <v>20</v>
      </c>
      <c r="J16" s="46">
        <v>20</v>
      </c>
      <c r="K16" s="47" t="s">
        <v>551</v>
      </c>
    </row>
    <row r="17" s="1" customFormat="1" ht="38" customHeight="1" spans="1:11">
      <c r="A17" s="21" t="s">
        <v>581</v>
      </c>
      <c r="B17" s="24"/>
      <c r="C17" s="23" t="s">
        <v>582</v>
      </c>
      <c r="D17" s="25" t="s">
        <v>703</v>
      </c>
      <c r="E17" s="23" t="s">
        <v>584</v>
      </c>
      <c r="F17" s="23" t="s">
        <v>612</v>
      </c>
      <c r="G17" s="23" t="s">
        <v>586</v>
      </c>
      <c r="H17" s="23" t="s">
        <v>605</v>
      </c>
      <c r="I17" s="46">
        <v>20</v>
      </c>
      <c r="J17" s="46">
        <v>20</v>
      </c>
      <c r="K17" s="47" t="s">
        <v>551</v>
      </c>
    </row>
    <row r="18" s="1" customFormat="1" ht="38" customHeight="1" spans="1:11">
      <c r="A18" s="21" t="s">
        <v>588</v>
      </c>
      <c r="B18" s="24"/>
      <c r="C18" s="23" t="s">
        <v>589</v>
      </c>
      <c r="D18" s="25" t="s">
        <v>704</v>
      </c>
      <c r="E18" s="23" t="s">
        <v>573</v>
      </c>
      <c r="F18" s="23" t="s">
        <v>612</v>
      </c>
      <c r="G18" s="23" t="s">
        <v>586</v>
      </c>
      <c r="H18" s="23" t="s">
        <v>605</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8" t="s">
        <v>2</v>
      </c>
      <c r="K1" s="35" t="s">
        <v>733</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0.72</v>
      </c>
      <c r="G4" s="12"/>
      <c r="H4" s="13">
        <v>0.72</v>
      </c>
      <c r="I4" s="36">
        <v>10</v>
      </c>
      <c r="J4" s="36">
        <v>100</v>
      </c>
      <c r="K4" s="37">
        <v>10</v>
      </c>
    </row>
    <row r="5" s="2" customFormat="1" ht="30" customHeight="1" spans="1:11">
      <c r="A5" s="6"/>
      <c r="B5" s="6"/>
      <c r="C5" s="10" t="s">
        <v>549</v>
      </c>
      <c r="D5" s="11">
        <v>0</v>
      </c>
      <c r="E5" s="12"/>
      <c r="F5" s="11">
        <v>0.72</v>
      </c>
      <c r="G5" s="12"/>
      <c r="H5" s="13">
        <v>0.72</v>
      </c>
      <c r="I5" s="38"/>
      <c r="J5" s="36">
        <v>100</v>
      </c>
      <c r="K5" s="39"/>
    </row>
    <row r="6" s="2" customFormat="1" ht="30" customHeight="1" spans="1:11">
      <c r="A6" s="6"/>
      <c r="B6" s="6"/>
      <c r="C6" s="10" t="s">
        <v>550</v>
      </c>
      <c r="D6" s="11">
        <v>0</v>
      </c>
      <c r="E6" s="12"/>
      <c r="F6" s="11">
        <v>0</v>
      </c>
      <c r="G6" s="12"/>
      <c r="H6" s="13">
        <v>0</v>
      </c>
      <c r="I6" s="40"/>
      <c r="J6" s="36">
        <v>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74" customHeight="1" spans="1:11">
      <c r="A9" s="14"/>
      <c r="B9" s="16" t="s">
        <v>734</v>
      </c>
      <c r="C9" s="16"/>
      <c r="D9" s="16"/>
      <c r="E9" s="16"/>
      <c r="F9" s="16"/>
      <c r="G9" s="16"/>
      <c r="H9" s="16" t="s">
        <v>735</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44" customHeight="1" spans="1:11">
      <c r="A14" s="21" t="s">
        <v>570</v>
      </c>
      <c r="B14" s="22"/>
      <c r="C14" s="23" t="s">
        <v>571</v>
      </c>
      <c r="D14" s="25" t="s">
        <v>719</v>
      </c>
      <c r="E14" s="23" t="s">
        <v>573</v>
      </c>
      <c r="F14" s="23" t="s">
        <v>20</v>
      </c>
      <c r="G14" s="23" t="s">
        <v>128</v>
      </c>
      <c r="H14" s="23" t="s">
        <v>736</v>
      </c>
      <c r="I14" s="46">
        <v>20</v>
      </c>
      <c r="J14" s="46">
        <v>20</v>
      </c>
      <c r="K14" s="47" t="s">
        <v>607</v>
      </c>
    </row>
    <row r="15" s="1" customFormat="1" ht="38" customHeight="1" spans="1:11">
      <c r="A15" s="21" t="s">
        <v>570</v>
      </c>
      <c r="B15" s="24"/>
      <c r="C15" s="23" t="s">
        <v>571</v>
      </c>
      <c r="D15" s="25" t="s">
        <v>720</v>
      </c>
      <c r="E15" s="23" t="s">
        <v>573</v>
      </c>
      <c r="F15" s="23" t="s">
        <v>605</v>
      </c>
      <c r="G15" s="23" t="s">
        <v>586</v>
      </c>
      <c r="H15" s="23" t="s">
        <v>606</v>
      </c>
      <c r="I15" s="46">
        <v>20</v>
      </c>
      <c r="J15" s="46">
        <v>20</v>
      </c>
      <c r="K15" s="47" t="s">
        <v>607</v>
      </c>
    </row>
    <row r="16" s="1" customFormat="1" ht="38" customHeight="1" spans="1:11">
      <c r="A16" s="21" t="s">
        <v>581</v>
      </c>
      <c r="B16" s="24"/>
      <c r="C16" s="23" t="s">
        <v>721</v>
      </c>
      <c r="D16" s="25" t="s">
        <v>722</v>
      </c>
      <c r="E16" s="23" t="s">
        <v>573</v>
      </c>
      <c r="F16" s="23" t="s">
        <v>691</v>
      </c>
      <c r="G16" s="23" t="s">
        <v>551</v>
      </c>
      <c r="H16" s="23" t="s">
        <v>691</v>
      </c>
      <c r="I16" s="46">
        <v>20</v>
      </c>
      <c r="J16" s="46">
        <v>20</v>
      </c>
      <c r="K16" s="47" t="s">
        <v>607</v>
      </c>
    </row>
    <row r="17" s="1" customFormat="1" ht="38" customHeight="1" spans="1:11">
      <c r="A17" s="21" t="s">
        <v>581</v>
      </c>
      <c r="B17" s="24"/>
      <c r="C17" s="23" t="s">
        <v>721</v>
      </c>
      <c r="D17" s="25" t="s">
        <v>723</v>
      </c>
      <c r="E17" s="23" t="s">
        <v>573</v>
      </c>
      <c r="F17" s="23" t="s">
        <v>691</v>
      </c>
      <c r="G17" s="23" t="s">
        <v>551</v>
      </c>
      <c r="H17" s="23" t="s">
        <v>691</v>
      </c>
      <c r="I17" s="46">
        <v>20</v>
      </c>
      <c r="J17" s="46">
        <v>20</v>
      </c>
      <c r="K17" s="47" t="s">
        <v>607</v>
      </c>
    </row>
    <row r="18" s="1" customFormat="1" ht="38" customHeight="1" spans="1:11">
      <c r="A18" s="21" t="s">
        <v>588</v>
      </c>
      <c r="B18" s="24"/>
      <c r="C18" s="23" t="s">
        <v>589</v>
      </c>
      <c r="D18" s="25" t="s">
        <v>725</v>
      </c>
      <c r="E18" s="23" t="s">
        <v>584</v>
      </c>
      <c r="F18" s="23" t="s">
        <v>660</v>
      </c>
      <c r="G18" s="23" t="s">
        <v>586</v>
      </c>
      <c r="H18" s="23" t="s">
        <v>660</v>
      </c>
      <c r="I18" s="46">
        <v>10</v>
      </c>
      <c r="J18" s="46">
        <v>10</v>
      </c>
      <c r="K18" s="47" t="s">
        <v>607</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4" sqref="C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K1" s="35" t="s">
        <v>737</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29.11</v>
      </c>
      <c r="G4" s="12"/>
      <c r="H4" s="13">
        <v>29.11</v>
      </c>
      <c r="I4" s="36">
        <v>10</v>
      </c>
      <c r="J4" s="36">
        <v>100</v>
      </c>
      <c r="K4" s="37">
        <v>10</v>
      </c>
    </row>
    <row r="5" s="2" customFormat="1" ht="30" customHeight="1" spans="1:11">
      <c r="A5" s="6"/>
      <c r="B5" s="6"/>
      <c r="C5" s="10" t="s">
        <v>549</v>
      </c>
      <c r="D5" s="11">
        <v>0</v>
      </c>
      <c r="E5" s="12"/>
      <c r="F5" s="11">
        <v>29.11</v>
      </c>
      <c r="G5" s="12"/>
      <c r="H5" s="13">
        <v>29.11</v>
      </c>
      <c r="I5" s="38"/>
      <c r="J5" s="36">
        <v>100</v>
      </c>
      <c r="K5" s="39"/>
    </row>
    <row r="6" s="2" customFormat="1" ht="30" customHeight="1" spans="1:11">
      <c r="A6" s="6"/>
      <c r="B6" s="6"/>
      <c r="C6" s="10" t="s">
        <v>550</v>
      </c>
      <c r="D6" s="11">
        <v>0</v>
      </c>
      <c r="E6" s="12"/>
      <c r="F6" s="11">
        <v>0</v>
      </c>
      <c r="G6" s="12"/>
      <c r="H6" s="13">
        <v>0</v>
      </c>
      <c r="I6" s="40"/>
      <c r="J6" s="36">
        <v>0</v>
      </c>
      <c r="K6" s="41"/>
    </row>
    <row r="7" s="2" customFormat="1" ht="30" customHeight="1" spans="1:11">
      <c r="A7" s="6"/>
      <c r="B7" s="6"/>
      <c r="C7" s="10" t="s">
        <v>552</v>
      </c>
      <c r="D7" s="11">
        <v>0</v>
      </c>
      <c r="E7" s="12"/>
      <c r="F7" s="11">
        <v>0</v>
      </c>
      <c r="G7" s="12"/>
      <c r="H7" s="13">
        <v>0</v>
      </c>
      <c r="I7" s="42"/>
      <c r="J7" s="36">
        <v>0</v>
      </c>
      <c r="K7" s="43"/>
    </row>
    <row r="8" s="1" customFormat="1" ht="26.4" customHeight="1" spans="1:11">
      <c r="A8" s="14" t="s">
        <v>553</v>
      </c>
      <c r="B8" s="15" t="s">
        <v>554</v>
      </c>
      <c r="C8" s="15"/>
      <c r="D8" s="15"/>
      <c r="E8" s="15"/>
      <c r="F8" s="15"/>
      <c r="G8" s="15"/>
      <c r="H8" s="15" t="s">
        <v>555</v>
      </c>
      <c r="I8" s="15"/>
      <c r="J8" s="15"/>
      <c r="K8" s="15"/>
    </row>
    <row r="9" s="1" customFormat="1" ht="74" customHeight="1" spans="1:11">
      <c r="A9" s="14"/>
      <c r="B9" s="16" t="s">
        <v>734</v>
      </c>
      <c r="C9" s="16"/>
      <c r="D9" s="16"/>
      <c r="E9" s="16"/>
      <c r="F9" s="16"/>
      <c r="G9" s="16"/>
      <c r="H9" s="16" t="s">
        <v>738</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50" customHeight="1" spans="1:11">
      <c r="A14" s="21" t="s">
        <v>570</v>
      </c>
      <c r="B14" s="22"/>
      <c r="C14" s="23" t="s">
        <v>571</v>
      </c>
      <c r="D14" s="25" t="s">
        <v>719</v>
      </c>
      <c r="E14" s="23" t="s">
        <v>573</v>
      </c>
      <c r="F14" s="23" t="s">
        <v>20</v>
      </c>
      <c r="G14" s="23" t="s">
        <v>128</v>
      </c>
      <c r="H14" s="23" t="s">
        <v>20</v>
      </c>
      <c r="I14" s="46">
        <v>20</v>
      </c>
      <c r="J14" s="46">
        <v>20</v>
      </c>
      <c r="K14" s="47" t="s">
        <v>607</v>
      </c>
    </row>
    <row r="15" s="1" customFormat="1" ht="38" customHeight="1" spans="1:11">
      <c r="A15" s="21" t="s">
        <v>570</v>
      </c>
      <c r="B15" s="24"/>
      <c r="C15" s="23" t="s">
        <v>571</v>
      </c>
      <c r="D15" s="25" t="s">
        <v>720</v>
      </c>
      <c r="E15" s="23" t="s">
        <v>573</v>
      </c>
      <c r="F15" s="23" t="s">
        <v>605</v>
      </c>
      <c r="G15" s="23" t="s">
        <v>586</v>
      </c>
      <c r="H15" s="23" t="s">
        <v>606</v>
      </c>
      <c r="I15" s="46">
        <v>20</v>
      </c>
      <c r="J15" s="46">
        <v>20</v>
      </c>
      <c r="K15" s="47" t="s">
        <v>607</v>
      </c>
    </row>
    <row r="16" s="1" customFormat="1" ht="38" customHeight="1" spans="1:11">
      <c r="A16" s="21" t="s">
        <v>581</v>
      </c>
      <c r="B16" s="24"/>
      <c r="C16" s="23" t="s">
        <v>721</v>
      </c>
      <c r="D16" s="25" t="s">
        <v>722</v>
      </c>
      <c r="E16" s="23" t="s">
        <v>573</v>
      </c>
      <c r="F16" s="23" t="s">
        <v>691</v>
      </c>
      <c r="G16" s="23" t="s">
        <v>551</v>
      </c>
      <c r="H16" s="23" t="s">
        <v>691</v>
      </c>
      <c r="I16" s="46">
        <v>20</v>
      </c>
      <c r="J16" s="46">
        <v>20</v>
      </c>
      <c r="K16" s="47" t="s">
        <v>607</v>
      </c>
    </row>
    <row r="17" s="1" customFormat="1" ht="38" customHeight="1" spans="1:11">
      <c r="A17" s="21" t="s">
        <v>581</v>
      </c>
      <c r="B17" s="24"/>
      <c r="C17" s="23" t="s">
        <v>721</v>
      </c>
      <c r="D17" s="25" t="s">
        <v>723</v>
      </c>
      <c r="E17" s="23" t="s">
        <v>573</v>
      </c>
      <c r="F17" s="23" t="s">
        <v>691</v>
      </c>
      <c r="G17" s="23" t="s">
        <v>551</v>
      </c>
      <c r="H17" s="23" t="s">
        <v>691</v>
      </c>
      <c r="I17" s="46">
        <v>20</v>
      </c>
      <c r="J17" s="46">
        <v>20</v>
      </c>
      <c r="K17" s="47" t="s">
        <v>607</v>
      </c>
    </row>
    <row r="18" s="1" customFormat="1" ht="38" customHeight="1" spans="1:11">
      <c r="A18" s="21" t="s">
        <v>588</v>
      </c>
      <c r="B18" s="24"/>
      <c r="C18" s="23" t="s">
        <v>589</v>
      </c>
      <c r="D18" s="25" t="s">
        <v>725</v>
      </c>
      <c r="E18" s="23" t="s">
        <v>584</v>
      </c>
      <c r="F18" s="23" t="s">
        <v>660</v>
      </c>
      <c r="G18" s="23" t="s">
        <v>586</v>
      </c>
      <c r="H18" s="23" t="s">
        <v>714</v>
      </c>
      <c r="I18" s="46">
        <v>10</v>
      </c>
      <c r="J18" s="46">
        <v>10</v>
      </c>
      <c r="K18" s="47" t="s">
        <v>607</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8" t="s">
        <v>2</v>
      </c>
      <c r="E1" s="4"/>
      <c r="K1" s="35" t="s">
        <v>739</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32.08</v>
      </c>
      <c r="E4" s="12"/>
      <c r="F4" s="11">
        <v>27.16</v>
      </c>
      <c r="G4" s="12"/>
      <c r="H4" s="13">
        <v>27.16</v>
      </c>
      <c r="I4" s="36">
        <v>10</v>
      </c>
      <c r="J4" s="36">
        <v>100</v>
      </c>
      <c r="K4" s="37">
        <v>10</v>
      </c>
    </row>
    <row r="5" s="2" customFormat="1" ht="30" customHeight="1" spans="1:11">
      <c r="A5" s="6"/>
      <c r="B5" s="6"/>
      <c r="C5" s="10" t="s">
        <v>549</v>
      </c>
      <c r="D5" s="11">
        <v>32.08</v>
      </c>
      <c r="E5" s="12"/>
      <c r="F5" s="11">
        <v>27.16</v>
      </c>
      <c r="G5" s="12"/>
      <c r="H5" s="13">
        <v>27.16</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74" customHeight="1" spans="1:11">
      <c r="A9" s="14"/>
      <c r="B9" s="16" t="s">
        <v>740</v>
      </c>
      <c r="C9" s="16"/>
      <c r="D9" s="16"/>
      <c r="E9" s="16"/>
      <c r="F9" s="16"/>
      <c r="G9" s="16"/>
      <c r="H9" s="16" t="s">
        <v>741</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742</v>
      </c>
      <c r="E14" s="23" t="s">
        <v>573</v>
      </c>
      <c r="F14" s="23" t="s">
        <v>743</v>
      </c>
      <c r="G14" s="23" t="s">
        <v>574</v>
      </c>
      <c r="H14" s="23" t="s">
        <v>698</v>
      </c>
      <c r="I14" s="46">
        <v>20</v>
      </c>
      <c r="J14" s="46">
        <v>18</v>
      </c>
      <c r="K14" s="47" t="s">
        <v>551</v>
      </c>
    </row>
    <row r="15" s="1" customFormat="1" ht="38" customHeight="1" spans="1:11">
      <c r="A15" s="21" t="s">
        <v>570</v>
      </c>
      <c r="B15" s="24"/>
      <c r="C15" s="23" t="s">
        <v>571</v>
      </c>
      <c r="D15" s="25" t="s">
        <v>699</v>
      </c>
      <c r="E15" s="23" t="s">
        <v>573</v>
      </c>
      <c r="F15" s="23" t="s">
        <v>744</v>
      </c>
      <c r="G15" s="23" t="s">
        <v>574</v>
      </c>
      <c r="H15" s="23" t="s">
        <v>701</v>
      </c>
      <c r="I15" s="46">
        <v>20</v>
      </c>
      <c r="J15" s="46">
        <v>20</v>
      </c>
      <c r="K15" s="47" t="s">
        <v>551</v>
      </c>
    </row>
    <row r="16" s="1" customFormat="1" ht="38" customHeight="1" spans="1:11">
      <c r="A16" s="21" t="s">
        <v>570</v>
      </c>
      <c r="B16" s="24"/>
      <c r="C16" s="23" t="s">
        <v>603</v>
      </c>
      <c r="D16" s="25" t="s">
        <v>702</v>
      </c>
      <c r="E16" s="23" t="s">
        <v>573</v>
      </c>
      <c r="F16" s="23" t="s">
        <v>605</v>
      </c>
      <c r="G16" s="23" t="s">
        <v>586</v>
      </c>
      <c r="H16" s="23" t="s">
        <v>605</v>
      </c>
      <c r="I16" s="46">
        <v>20</v>
      </c>
      <c r="J16" s="46">
        <v>20</v>
      </c>
      <c r="K16" s="47" t="s">
        <v>551</v>
      </c>
    </row>
    <row r="17" s="1" customFormat="1" ht="38" customHeight="1" spans="1:11">
      <c r="A17" s="21" t="s">
        <v>581</v>
      </c>
      <c r="B17" s="24"/>
      <c r="C17" s="23" t="s">
        <v>582</v>
      </c>
      <c r="D17" s="25" t="s">
        <v>703</v>
      </c>
      <c r="E17" s="23" t="s">
        <v>573</v>
      </c>
      <c r="F17" s="23" t="s">
        <v>585</v>
      </c>
      <c r="G17" s="23" t="s">
        <v>586</v>
      </c>
      <c r="H17" s="23" t="s">
        <v>605</v>
      </c>
      <c r="I17" s="46">
        <v>20</v>
      </c>
      <c r="J17" s="46">
        <v>20</v>
      </c>
      <c r="K17" s="47" t="s">
        <v>551</v>
      </c>
    </row>
    <row r="18" s="1" customFormat="1" ht="38" customHeight="1" spans="1:11">
      <c r="A18" s="21" t="s">
        <v>588</v>
      </c>
      <c r="B18" s="24"/>
      <c r="C18" s="23" t="s">
        <v>589</v>
      </c>
      <c r="D18" s="25" t="s">
        <v>704</v>
      </c>
      <c r="E18" s="23" t="s">
        <v>573</v>
      </c>
      <c r="F18" s="23" t="s">
        <v>612</v>
      </c>
      <c r="G18" s="23" t="s">
        <v>586</v>
      </c>
      <c r="H18" s="23" t="s">
        <v>605</v>
      </c>
      <c r="I18" s="46">
        <v>10</v>
      </c>
      <c r="J18" s="46">
        <v>10</v>
      </c>
      <c r="K18" s="47" t="s">
        <v>551</v>
      </c>
    </row>
    <row r="19" s="3" customFormat="1" ht="67" customHeight="1" spans="1:11">
      <c r="A19" s="14" t="s">
        <v>591</v>
      </c>
      <c r="B19" s="14"/>
      <c r="C19" s="14"/>
      <c r="D19" s="16" t="s">
        <v>745</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98</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E1" workbookViewId="0">
      <selection activeCell="E1" sqref="E1:G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5:11">
      <c r="E1" s="4" t="s">
        <v>2</v>
      </c>
      <c r="K1" s="35" t="s">
        <v>746</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42.48</v>
      </c>
      <c r="G4" s="12"/>
      <c r="H4" s="13">
        <v>42.48</v>
      </c>
      <c r="I4" s="36">
        <v>10</v>
      </c>
      <c r="J4" s="36">
        <v>100</v>
      </c>
      <c r="K4" s="37">
        <v>10</v>
      </c>
    </row>
    <row r="5" s="2" customFormat="1" ht="30" customHeight="1" spans="1:11">
      <c r="A5" s="6"/>
      <c r="B5" s="6"/>
      <c r="C5" s="10" t="s">
        <v>549</v>
      </c>
      <c r="D5" s="11">
        <v>0</v>
      </c>
      <c r="E5" s="12"/>
      <c r="F5" s="11">
        <v>42.48</v>
      </c>
      <c r="G5" s="12"/>
      <c r="H5" s="13">
        <v>42.48</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78" customHeight="1" spans="1:11">
      <c r="A9" s="14"/>
      <c r="B9" s="16" t="s">
        <v>747</v>
      </c>
      <c r="C9" s="16"/>
      <c r="D9" s="16"/>
      <c r="E9" s="16"/>
      <c r="F9" s="16"/>
      <c r="G9" s="16"/>
      <c r="H9" s="16" t="s">
        <v>748</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5" t="s">
        <v>742</v>
      </c>
      <c r="E14" s="23" t="s">
        <v>573</v>
      </c>
      <c r="F14" s="23" t="s">
        <v>697</v>
      </c>
      <c r="G14" s="23" t="s">
        <v>574</v>
      </c>
      <c r="H14" s="23" t="s">
        <v>749</v>
      </c>
      <c r="I14" s="46">
        <v>20</v>
      </c>
      <c r="J14" s="46">
        <v>18</v>
      </c>
      <c r="K14" s="47" t="s">
        <v>551</v>
      </c>
    </row>
    <row r="15" s="1" customFormat="1" ht="38" customHeight="1" spans="1:11">
      <c r="A15" s="21" t="s">
        <v>570</v>
      </c>
      <c r="B15" s="24"/>
      <c r="C15" s="23" t="s">
        <v>603</v>
      </c>
      <c r="D15" s="25" t="s">
        <v>702</v>
      </c>
      <c r="E15" s="23" t="s">
        <v>573</v>
      </c>
      <c r="F15" s="23" t="s">
        <v>605</v>
      </c>
      <c r="G15" s="23" t="s">
        <v>586</v>
      </c>
      <c r="H15" s="23" t="s">
        <v>605</v>
      </c>
      <c r="I15" s="46">
        <v>20</v>
      </c>
      <c r="J15" s="46">
        <v>20</v>
      </c>
      <c r="K15" s="47" t="s">
        <v>551</v>
      </c>
    </row>
    <row r="16" s="1" customFormat="1" ht="38" customHeight="1" spans="1:11">
      <c r="A16" s="21" t="s">
        <v>570</v>
      </c>
      <c r="B16" s="24"/>
      <c r="C16" s="23" t="s">
        <v>750</v>
      </c>
      <c r="D16" s="25" t="s">
        <v>751</v>
      </c>
      <c r="E16" s="23" t="s">
        <v>573</v>
      </c>
      <c r="F16" s="23" t="s">
        <v>752</v>
      </c>
      <c r="G16" s="23" t="s">
        <v>753</v>
      </c>
      <c r="H16" s="23" t="s">
        <v>752</v>
      </c>
      <c r="I16" s="46">
        <v>20</v>
      </c>
      <c r="J16" s="46">
        <v>20</v>
      </c>
      <c r="K16" s="47" t="s">
        <v>551</v>
      </c>
    </row>
    <row r="17" s="1" customFormat="1" ht="38" customHeight="1" spans="1:11">
      <c r="A17" s="21" t="s">
        <v>581</v>
      </c>
      <c r="B17" s="24"/>
      <c r="C17" s="23" t="s">
        <v>582</v>
      </c>
      <c r="D17" s="25" t="s">
        <v>703</v>
      </c>
      <c r="E17" s="23" t="s">
        <v>584</v>
      </c>
      <c r="F17" s="23" t="s">
        <v>660</v>
      </c>
      <c r="G17" s="23" t="s">
        <v>586</v>
      </c>
      <c r="H17" s="23" t="s">
        <v>605</v>
      </c>
      <c r="I17" s="46">
        <v>20</v>
      </c>
      <c r="J17" s="46">
        <v>20</v>
      </c>
      <c r="K17" s="47" t="s">
        <v>551</v>
      </c>
    </row>
    <row r="18" s="1" customFormat="1" ht="38" customHeight="1" spans="1:11">
      <c r="A18" s="21" t="s">
        <v>588</v>
      </c>
      <c r="B18" s="24"/>
      <c r="C18" s="23" t="s">
        <v>589</v>
      </c>
      <c r="D18" s="25" t="s">
        <v>704</v>
      </c>
      <c r="E18" s="23" t="s">
        <v>584</v>
      </c>
      <c r="F18" s="23" t="s">
        <v>656</v>
      </c>
      <c r="G18" s="23" t="s">
        <v>586</v>
      </c>
      <c r="H18" s="23" t="s">
        <v>605</v>
      </c>
      <c r="I18" s="46">
        <v>10</v>
      </c>
      <c r="J18" s="46">
        <v>10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98</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3" sqref="C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spans="1:11">
      <c r="A1" s="4" t="s">
        <v>2</v>
      </c>
      <c r="K1" s="35" t="s">
        <v>754</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11.95</v>
      </c>
      <c r="G4" s="12"/>
      <c r="H4" s="13">
        <v>11.95</v>
      </c>
      <c r="I4" s="36">
        <v>10</v>
      </c>
      <c r="J4" s="36">
        <v>100</v>
      </c>
      <c r="K4" s="37">
        <v>10</v>
      </c>
    </row>
    <row r="5" s="2" customFormat="1" ht="30" customHeight="1" spans="1:11">
      <c r="A5" s="6"/>
      <c r="B5" s="6"/>
      <c r="C5" s="10" t="s">
        <v>549</v>
      </c>
      <c r="D5" s="11">
        <v>0</v>
      </c>
      <c r="E5" s="12"/>
      <c r="F5" s="11">
        <v>11.95</v>
      </c>
      <c r="G5" s="12"/>
      <c r="H5" s="13">
        <v>11.95</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260" customHeight="1" spans="1:11">
      <c r="A9" s="14"/>
      <c r="B9" s="16" t="s">
        <v>755</v>
      </c>
      <c r="C9" s="16"/>
      <c r="D9" s="16"/>
      <c r="E9" s="16"/>
      <c r="F9" s="16"/>
      <c r="G9" s="16"/>
      <c r="H9" s="16" t="s">
        <v>756</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3" t="s">
        <v>757</v>
      </c>
      <c r="E14" s="23" t="s">
        <v>573</v>
      </c>
      <c r="F14" s="23" t="s">
        <v>758</v>
      </c>
      <c r="G14" s="23" t="s">
        <v>574</v>
      </c>
      <c r="H14" s="23" t="s">
        <v>758</v>
      </c>
      <c r="I14" s="46">
        <v>10</v>
      </c>
      <c r="J14" s="46">
        <v>10</v>
      </c>
      <c r="K14" s="47" t="s">
        <v>551</v>
      </c>
    </row>
    <row r="15" s="1" customFormat="1" ht="50" customHeight="1" spans="1:11">
      <c r="A15" s="21" t="s">
        <v>570</v>
      </c>
      <c r="B15" s="24"/>
      <c r="C15" s="23" t="s">
        <v>603</v>
      </c>
      <c r="D15" s="25" t="s">
        <v>759</v>
      </c>
      <c r="E15" s="23" t="s">
        <v>584</v>
      </c>
      <c r="F15" s="23" t="s">
        <v>660</v>
      </c>
      <c r="G15" s="23" t="s">
        <v>586</v>
      </c>
      <c r="H15" s="23" t="s">
        <v>760</v>
      </c>
      <c r="I15" s="46">
        <v>20</v>
      </c>
      <c r="J15" s="46">
        <v>20</v>
      </c>
      <c r="K15" s="47" t="s">
        <v>551</v>
      </c>
    </row>
    <row r="16" s="1" customFormat="1" ht="38" customHeight="1" spans="1:11">
      <c r="A16" s="21" t="s">
        <v>570</v>
      </c>
      <c r="B16" s="24"/>
      <c r="C16" s="23" t="s">
        <v>603</v>
      </c>
      <c r="D16" s="25" t="s">
        <v>761</v>
      </c>
      <c r="E16" s="23" t="s">
        <v>584</v>
      </c>
      <c r="F16" s="23" t="s">
        <v>111</v>
      </c>
      <c r="G16" s="23" t="s">
        <v>586</v>
      </c>
      <c r="H16" s="23" t="s">
        <v>762</v>
      </c>
      <c r="I16" s="46">
        <v>20</v>
      </c>
      <c r="J16" s="46">
        <v>20</v>
      </c>
      <c r="K16" s="47" t="s">
        <v>551</v>
      </c>
    </row>
    <row r="17" s="1" customFormat="1" ht="38" customHeight="1" spans="1:11">
      <c r="A17" s="21" t="s">
        <v>581</v>
      </c>
      <c r="B17" s="24"/>
      <c r="C17" s="23" t="s">
        <v>582</v>
      </c>
      <c r="D17" s="25" t="s">
        <v>763</v>
      </c>
      <c r="E17" s="23" t="s">
        <v>584</v>
      </c>
      <c r="F17" s="23" t="s">
        <v>713</v>
      </c>
      <c r="G17" s="23" t="s">
        <v>586</v>
      </c>
      <c r="H17" s="23" t="s">
        <v>713</v>
      </c>
      <c r="I17" s="46">
        <v>20</v>
      </c>
      <c r="J17" s="46">
        <v>20</v>
      </c>
      <c r="K17" s="47" t="s">
        <v>551</v>
      </c>
    </row>
    <row r="18" s="1" customFormat="1" ht="38" customHeight="1" spans="1:11">
      <c r="A18" s="21" t="s">
        <v>588</v>
      </c>
      <c r="B18" s="24"/>
      <c r="C18" s="23" t="s">
        <v>589</v>
      </c>
      <c r="D18" s="25" t="s">
        <v>764</v>
      </c>
      <c r="E18" s="23" t="s">
        <v>584</v>
      </c>
      <c r="F18" s="23" t="s">
        <v>656</v>
      </c>
      <c r="G18" s="23" t="s">
        <v>586</v>
      </c>
      <c r="H18" s="23" t="s">
        <v>612</v>
      </c>
      <c r="I18" s="46">
        <v>20</v>
      </c>
      <c r="J18" s="46">
        <v>20</v>
      </c>
      <c r="K18" s="47" t="s">
        <v>551</v>
      </c>
    </row>
    <row r="19" s="3" customFormat="1" ht="67" customHeight="1" spans="1:11">
      <c r="A19" s="14" t="s">
        <v>591</v>
      </c>
      <c r="B19" s="14"/>
      <c r="C19" s="14"/>
      <c r="D19" s="16" t="s">
        <v>765</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topLeftCell="E1" workbookViewId="0">
      <selection activeCell="A11" sqref="A11:K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pans="1:11">
      <c r="A1" s="4" t="s">
        <v>2</v>
      </c>
      <c r="K1" s="35" t="s">
        <v>766</v>
      </c>
    </row>
    <row r="2" s="1" customFormat="1" ht="41.25" customHeight="1" spans="1:11">
      <c r="A2" s="5" t="s">
        <v>535</v>
      </c>
      <c r="B2" s="5"/>
      <c r="C2" s="5"/>
      <c r="D2" s="5"/>
      <c r="E2" s="5"/>
      <c r="F2" s="5"/>
      <c r="G2" s="5"/>
      <c r="H2" s="5"/>
      <c r="I2" s="5"/>
      <c r="J2" s="5"/>
      <c r="K2" s="5"/>
    </row>
    <row r="3" s="2" customFormat="1" ht="26" customHeight="1" spans="1:11">
      <c r="A3" s="6" t="s">
        <v>541</v>
      </c>
      <c r="B3" s="6"/>
      <c r="C3" s="7"/>
      <c r="D3" s="8" t="s">
        <v>542</v>
      </c>
      <c r="E3" s="9"/>
      <c r="F3" s="8" t="s">
        <v>543</v>
      </c>
      <c r="G3" s="9"/>
      <c r="H3" s="7" t="s">
        <v>544</v>
      </c>
      <c r="I3" s="7" t="s">
        <v>545</v>
      </c>
      <c r="J3" s="7" t="s">
        <v>546</v>
      </c>
      <c r="K3" s="7" t="s">
        <v>547</v>
      </c>
    </row>
    <row r="4" s="2" customFormat="1" ht="30" customHeight="1" spans="1:11">
      <c r="A4" s="6"/>
      <c r="B4" s="6"/>
      <c r="C4" s="10" t="s">
        <v>548</v>
      </c>
      <c r="D4" s="11">
        <v>0</v>
      </c>
      <c r="E4" s="12"/>
      <c r="F4" s="11">
        <v>0.57</v>
      </c>
      <c r="G4" s="12"/>
      <c r="H4" s="13">
        <v>0.57</v>
      </c>
      <c r="I4" s="36">
        <v>10</v>
      </c>
      <c r="J4" s="36">
        <v>100</v>
      </c>
      <c r="K4" s="37">
        <v>10</v>
      </c>
    </row>
    <row r="5" s="2" customFormat="1" ht="30" customHeight="1" spans="1:11">
      <c r="A5" s="6"/>
      <c r="B5" s="6"/>
      <c r="C5" s="10" t="s">
        <v>549</v>
      </c>
      <c r="D5" s="11">
        <v>0</v>
      </c>
      <c r="E5" s="12"/>
      <c r="F5" s="11">
        <v>0.57</v>
      </c>
      <c r="G5" s="12"/>
      <c r="H5" s="13">
        <v>0.57</v>
      </c>
      <c r="I5" s="38"/>
      <c r="J5" s="36">
        <v>100</v>
      </c>
      <c r="K5" s="39"/>
    </row>
    <row r="6" s="2" customFormat="1" ht="30" customHeight="1" spans="1:11">
      <c r="A6" s="6"/>
      <c r="B6" s="6"/>
      <c r="C6" s="10" t="s">
        <v>550</v>
      </c>
      <c r="D6" s="11">
        <v>0</v>
      </c>
      <c r="E6" s="12"/>
      <c r="F6" s="11" t="s">
        <v>551</v>
      </c>
      <c r="G6" s="12"/>
      <c r="H6" s="13" t="s">
        <v>551</v>
      </c>
      <c r="I6" s="40"/>
      <c r="J6" s="36">
        <v>0</v>
      </c>
      <c r="K6" s="41"/>
    </row>
    <row r="7" s="2" customFormat="1" ht="30" customHeight="1" spans="1:11">
      <c r="A7" s="6"/>
      <c r="B7" s="6"/>
      <c r="C7" s="10" t="s">
        <v>552</v>
      </c>
      <c r="D7" s="11">
        <v>0</v>
      </c>
      <c r="E7" s="12"/>
      <c r="F7" s="11" t="s">
        <v>551</v>
      </c>
      <c r="G7" s="12"/>
      <c r="H7" s="13" t="s">
        <v>551</v>
      </c>
      <c r="I7" s="42"/>
      <c r="J7" s="36">
        <v>0</v>
      </c>
      <c r="K7" s="43"/>
    </row>
    <row r="8" s="1" customFormat="1" ht="26.4" customHeight="1" spans="1:11">
      <c r="A8" s="14" t="s">
        <v>553</v>
      </c>
      <c r="B8" s="15" t="s">
        <v>554</v>
      </c>
      <c r="C8" s="15"/>
      <c r="D8" s="15"/>
      <c r="E8" s="15"/>
      <c r="F8" s="15"/>
      <c r="G8" s="15"/>
      <c r="H8" s="15" t="s">
        <v>555</v>
      </c>
      <c r="I8" s="15"/>
      <c r="J8" s="15"/>
      <c r="K8" s="15"/>
    </row>
    <row r="9" s="1" customFormat="1" ht="66.65" customHeight="1" spans="1:11">
      <c r="A9" s="14"/>
      <c r="B9" s="16" t="s">
        <v>767</v>
      </c>
      <c r="C9" s="16"/>
      <c r="D9" s="16"/>
      <c r="E9" s="16"/>
      <c r="F9" s="16"/>
      <c r="G9" s="16"/>
      <c r="H9" s="16" t="s">
        <v>768</v>
      </c>
      <c r="I9" s="16"/>
      <c r="J9" s="16"/>
      <c r="K9" s="16"/>
    </row>
    <row r="10" s="2" customFormat="1" ht="35" customHeight="1" spans="1:11">
      <c r="A10" s="8"/>
      <c r="B10" s="17"/>
      <c r="C10" s="17"/>
      <c r="D10" s="17"/>
      <c r="E10" s="17"/>
      <c r="F10" s="17"/>
      <c r="G10" s="17"/>
      <c r="H10" s="17"/>
      <c r="I10" s="44"/>
      <c r="J10" s="44"/>
      <c r="K10" s="45"/>
    </row>
    <row r="11" s="2" customFormat="1" ht="35" customHeight="1" spans="1:11">
      <c r="A11" s="18" t="s">
        <v>559</v>
      </c>
      <c r="B11" s="17"/>
      <c r="C11" s="17"/>
      <c r="D11" s="17"/>
      <c r="E11" s="17"/>
      <c r="F11" s="17"/>
      <c r="G11" s="17"/>
      <c r="H11" s="17"/>
      <c r="I11" s="17"/>
      <c r="J11" s="17"/>
      <c r="K11" s="9"/>
    </row>
    <row r="12" s="2" customFormat="1" ht="31" customHeight="1" spans="1:11">
      <c r="A12" s="7" t="s">
        <v>560</v>
      </c>
      <c r="B12" s="7"/>
      <c r="C12" s="7"/>
      <c r="D12" s="7"/>
      <c r="E12" s="8" t="s">
        <v>561</v>
      </c>
      <c r="F12" s="17"/>
      <c r="G12" s="9"/>
      <c r="H12" s="7" t="s">
        <v>562</v>
      </c>
      <c r="I12" s="7" t="s">
        <v>545</v>
      </c>
      <c r="J12" s="7" t="s">
        <v>547</v>
      </c>
      <c r="K12" s="6" t="s">
        <v>563</v>
      </c>
    </row>
    <row r="13" s="1" customFormat="1" ht="28" customHeight="1" spans="1:11">
      <c r="A13" s="19" t="s">
        <v>564</v>
      </c>
      <c r="B13" s="19"/>
      <c r="C13" s="20" t="s">
        <v>565</v>
      </c>
      <c r="D13" s="20" t="s">
        <v>566</v>
      </c>
      <c r="E13" s="19" t="s">
        <v>567</v>
      </c>
      <c r="F13" s="19" t="s">
        <v>568</v>
      </c>
      <c r="G13" s="7" t="s">
        <v>569</v>
      </c>
      <c r="H13" s="7"/>
      <c r="I13" s="7"/>
      <c r="J13" s="7"/>
      <c r="K13" s="6"/>
    </row>
    <row r="14" s="1" customFormat="1" ht="38" customHeight="1" spans="1:11">
      <c r="A14" s="21" t="s">
        <v>570</v>
      </c>
      <c r="B14" s="22"/>
      <c r="C14" s="23" t="s">
        <v>571</v>
      </c>
      <c r="D14" s="23" t="s">
        <v>769</v>
      </c>
      <c r="E14" s="23" t="s">
        <v>573</v>
      </c>
      <c r="F14" s="23" t="s">
        <v>11</v>
      </c>
      <c r="G14" s="23" t="s">
        <v>574</v>
      </c>
      <c r="H14" s="23" t="s">
        <v>770</v>
      </c>
      <c r="I14" s="46">
        <v>10</v>
      </c>
      <c r="J14" s="46">
        <v>10</v>
      </c>
      <c r="K14" s="47" t="s">
        <v>551</v>
      </c>
    </row>
    <row r="15" s="1" customFormat="1" ht="38" customHeight="1" spans="1:11">
      <c r="A15" s="21" t="s">
        <v>570</v>
      </c>
      <c r="B15" s="24"/>
      <c r="C15" s="23" t="s">
        <v>652</v>
      </c>
      <c r="D15" s="25" t="s">
        <v>771</v>
      </c>
      <c r="E15" s="23" t="s">
        <v>573</v>
      </c>
      <c r="F15" s="23" t="s">
        <v>605</v>
      </c>
      <c r="G15" s="23" t="s">
        <v>586</v>
      </c>
      <c r="H15" s="23" t="s">
        <v>606</v>
      </c>
      <c r="I15" s="46">
        <v>20</v>
      </c>
      <c r="J15" s="46">
        <v>20</v>
      </c>
      <c r="K15" s="47" t="s">
        <v>551</v>
      </c>
    </row>
    <row r="16" s="1" customFormat="1" ht="38" customHeight="1" spans="1:11">
      <c r="A16" s="21" t="s">
        <v>581</v>
      </c>
      <c r="B16" s="24"/>
      <c r="C16" s="23" t="s">
        <v>582</v>
      </c>
      <c r="D16" s="25" t="s">
        <v>763</v>
      </c>
      <c r="E16" s="23" t="s">
        <v>573</v>
      </c>
      <c r="F16" s="23" t="s">
        <v>605</v>
      </c>
      <c r="G16" s="23" t="s">
        <v>586</v>
      </c>
      <c r="H16" s="23" t="s">
        <v>606</v>
      </c>
      <c r="I16" s="46">
        <v>20</v>
      </c>
      <c r="J16" s="46">
        <v>20</v>
      </c>
      <c r="K16" s="47" t="s">
        <v>551</v>
      </c>
    </row>
    <row r="17" s="1" customFormat="1" ht="38" customHeight="1" spans="1:11">
      <c r="A17" s="21" t="s">
        <v>581</v>
      </c>
      <c r="B17" s="24"/>
      <c r="C17" s="23" t="s">
        <v>582</v>
      </c>
      <c r="D17" s="25" t="s">
        <v>772</v>
      </c>
      <c r="E17" s="23" t="s">
        <v>573</v>
      </c>
      <c r="F17" s="23" t="s">
        <v>605</v>
      </c>
      <c r="G17" s="23" t="s">
        <v>586</v>
      </c>
      <c r="H17" s="23" t="s">
        <v>606</v>
      </c>
      <c r="I17" s="46">
        <v>20</v>
      </c>
      <c r="J17" s="46">
        <v>20</v>
      </c>
      <c r="K17" s="47" t="s">
        <v>551</v>
      </c>
    </row>
    <row r="18" s="1" customFormat="1" ht="38" customHeight="1" spans="1:11">
      <c r="A18" s="21" t="s">
        <v>588</v>
      </c>
      <c r="B18" s="24"/>
      <c r="C18" s="23" t="s">
        <v>589</v>
      </c>
      <c r="D18" s="25" t="s">
        <v>725</v>
      </c>
      <c r="E18" s="23" t="s">
        <v>573</v>
      </c>
      <c r="F18" s="23" t="s">
        <v>660</v>
      </c>
      <c r="G18" s="23" t="s">
        <v>586</v>
      </c>
      <c r="H18" s="23" t="s">
        <v>714</v>
      </c>
      <c r="I18" s="46">
        <v>20</v>
      </c>
      <c r="J18" s="46">
        <v>20</v>
      </c>
      <c r="K18" s="47" t="s">
        <v>551</v>
      </c>
    </row>
    <row r="19" s="3" customFormat="1" ht="67" customHeight="1" spans="1:11">
      <c r="A19" s="14" t="s">
        <v>591</v>
      </c>
      <c r="B19" s="14"/>
      <c r="C19" s="14"/>
      <c r="D19" s="16" t="s">
        <v>551</v>
      </c>
      <c r="E19" s="16"/>
      <c r="F19" s="16"/>
      <c r="G19" s="16"/>
      <c r="H19" s="16"/>
      <c r="I19" s="16"/>
      <c r="J19" s="16"/>
      <c r="K19" s="16"/>
    </row>
    <row r="20" s="3" customFormat="1" ht="30" customHeight="1" spans="1:11">
      <c r="A20" s="26" t="s">
        <v>592</v>
      </c>
      <c r="B20" s="27"/>
      <c r="C20" s="27"/>
      <c r="D20" s="27"/>
      <c r="E20" s="27"/>
      <c r="F20" s="27"/>
      <c r="G20" s="27"/>
      <c r="H20" s="28"/>
      <c r="I20" s="14" t="s">
        <v>593</v>
      </c>
      <c r="J20" s="14" t="s">
        <v>594</v>
      </c>
      <c r="K20" s="14" t="s">
        <v>595</v>
      </c>
    </row>
    <row r="21" s="2" customFormat="1" ht="35" customHeight="1" spans="1:11">
      <c r="A21" s="29"/>
      <c r="B21" s="30"/>
      <c r="C21" s="30"/>
      <c r="D21" s="30"/>
      <c r="E21" s="30"/>
      <c r="F21" s="30"/>
      <c r="G21" s="30"/>
      <c r="H21" s="31"/>
      <c r="I21" s="36">
        <v>100</v>
      </c>
      <c r="J21" s="36">
        <v>100</v>
      </c>
      <c r="K21" s="14" t="s">
        <v>596</v>
      </c>
    </row>
    <row r="22" s="2" customFormat="1" ht="94" customHeight="1" spans="1:11">
      <c r="A22" s="32" t="s">
        <v>597</v>
      </c>
      <c r="B22" s="33"/>
      <c r="C22" s="33"/>
      <c r="D22" s="33"/>
      <c r="E22" s="33"/>
      <c r="F22" s="33"/>
      <c r="G22" s="33"/>
      <c r="H22" s="33"/>
      <c r="I22" s="33"/>
      <c r="J22" s="33"/>
      <c r="K22" s="33"/>
    </row>
    <row r="23" s="1" customFormat="1" spans="1:11">
      <c r="A23" s="34" t="s">
        <v>598</v>
      </c>
      <c r="B23" s="34"/>
      <c r="C23" s="34"/>
      <c r="D23" s="34"/>
      <c r="E23" s="34"/>
      <c r="F23" s="34"/>
      <c r="G23" s="34"/>
      <c r="H23" s="34"/>
      <c r="I23" s="34"/>
      <c r="J23" s="34"/>
      <c r="K23" s="34"/>
    </row>
    <row r="24" s="1" customFormat="1" spans="1:11">
      <c r="A24" s="34" t="s">
        <v>599</v>
      </c>
      <c r="B24" s="34"/>
      <c r="C24" s="34"/>
      <c r="D24" s="34"/>
      <c r="E24" s="34"/>
      <c r="F24" s="34"/>
      <c r="G24" s="34"/>
      <c r="H24" s="34"/>
      <c r="I24" s="34"/>
      <c r="J24" s="34"/>
      <c r="K24" s="34"/>
    </row>
  </sheetData>
  <mergeCells count="38">
    <mergeCell ref="A2:K2"/>
    <mergeCell ref="D3:E3"/>
    <mergeCell ref="F3:G3"/>
    <mergeCell ref="D4:E4"/>
    <mergeCell ref="F4:G4"/>
    <mergeCell ref="D5:E5"/>
    <mergeCell ref="F5:G5"/>
    <mergeCell ref="D6:E6"/>
    <mergeCell ref="F6:G6"/>
    <mergeCell ref="D7:E7"/>
    <mergeCell ref="F7:G7"/>
    <mergeCell ref="B8:G8"/>
    <mergeCell ref="H8:K8"/>
    <mergeCell ref="B9:G9"/>
    <mergeCell ref="H9:K9"/>
    <mergeCell ref="A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8:A9"/>
    <mergeCell ref="H12:H13"/>
    <mergeCell ref="I5:I7"/>
    <mergeCell ref="I12:I13"/>
    <mergeCell ref="J12:J13"/>
    <mergeCell ref="K5:K7"/>
    <mergeCell ref="K12:K13"/>
    <mergeCell ref="A3:B7"/>
    <mergeCell ref="A20:H21"/>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4"/>
  <sheetViews>
    <sheetView workbookViewId="0">
      <pane xSplit="4" ySplit="9" topLeftCell="E65" activePane="bottomRight" state="frozen"/>
      <selection/>
      <selection pane="topRight"/>
      <selection pane="bottomLeft"/>
      <selection pane="bottomRight" activeCell="F71" sqref="F71"/>
    </sheetView>
  </sheetViews>
  <sheetFormatPr defaultColWidth="9" defaultRowHeight="13.5"/>
  <cols>
    <col min="1" max="3" width="3.25" customWidth="1"/>
    <col min="4" max="4" width="32.75" customWidth="1"/>
    <col min="5" max="10" width="18.75" customWidth="1"/>
  </cols>
  <sheetData>
    <row r="1" ht="27" spans="6:6">
      <c r="F1" s="103" t="s">
        <v>194</v>
      </c>
    </row>
    <row r="2" ht="14.25" spans="10:10">
      <c r="J2" s="92" t="s">
        <v>195</v>
      </c>
    </row>
    <row r="3" ht="14.25" spans="1:10">
      <c r="A3" s="92" t="s">
        <v>2</v>
      </c>
      <c r="J3" s="92" t="s">
        <v>3</v>
      </c>
    </row>
    <row r="4" ht="19.5" customHeight="1" spans="1:10">
      <c r="A4" s="93" t="s">
        <v>6</v>
      </c>
      <c r="B4" s="93"/>
      <c r="C4" s="93"/>
      <c r="D4" s="93"/>
      <c r="E4" s="99" t="s">
        <v>99</v>
      </c>
      <c r="F4" s="99" t="s">
        <v>196</v>
      </c>
      <c r="G4" s="99" t="s">
        <v>197</v>
      </c>
      <c r="H4" s="99" t="s">
        <v>198</v>
      </c>
      <c r="I4" s="99" t="s">
        <v>199</v>
      </c>
      <c r="J4" s="99" t="s">
        <v>200</v>
      </c>
    </row>
    <row r="5" ht="19.5" customHeight="1" spans="1:10">
      <c r="A5" s="99" t="s">
        <v>122</v>
      </c>
      <c r="B5" s="99"/>
      <c r="C5" s="99"/>
      <c r="D5" s="93" t="s">
        <v>123</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126</v>
      </c>
      <c r="B8" s="93" t="s">
        <v>127</v>
      </c>
      <c r="C8" s="93" t="s">
        <v>128</v>
      </c>
      <c r="D8" s="93" t="s">
        <v>10</v>
      </c>
      <c r="E8" s="99" t="s">
        <v>11</v>
      </c>
      <c r="F8" s="99" t="s">
        <v>12</v>
      </c>
      <c r="G8" s="99" t="s">
        <v>20</v>
      </c>
      <c r="H8" s="99" t="s">
        <v>24</v>
      </c>
      <c r="I8" s="99" t="s">
        <v>28</v>
      </c>
      <c r="J8" s="99" t="s">
        <v>32</v>
      </c>
    </row>
    <row r="9" ht="19.5" customHeight="1" spans="1:10">
      <c r="A9" s="93"/>
      <c r="B9" s="93"/>
      <c r="C9" s="93"/>
      <c r="D9" s="93" t="s">
        <v>129</v>
      </c>
      <c r="E9" s="96">
        <v>10149787.98</v>
      </c>
      <c r="F9" s="96">
        <v>4893250.05</v>
      </c>
      <c r="G9" s="96">
        <v>5256537.93</v>
      </c>
      <c r="H9" s="96"/>
      <c r="I9" s="96"/>
      <c r="J9" s="96"/>
    </row>
    <row r="10" ht="19.5" customHeight="1" spans="1:10">
      <c r="A10" s="94" t="s">
        <v>130</v>
      </c>
      <c r="B10" s="94"/>
      <c r="C10" s="94"/>
      <c r="D10" s="94" t="s">
        <v>131</v>
      </c>
      <c r="E10" s="96">
        <v>13500</v>
      </c>
      <c r="F10" s="96"/>
      <c r="G10" s="96">
        <v>13500</v>
      </c>
      <c r="H10" s="96"/>
      <c r="I10" s="96"/>
      <c r="J10" s="96"/>
    </row>
    <row r="11" ht="19.5" customHeight="1" spans="1:10">
      <c r="A11" s="94" t="s">
        <v>132</v>
      </c>
      <c r="B11" s="94"/>
      <c r="C11" s="94"/>
      <c r="D11" s="94" t="s">
        <v>133</v>
      </c>
      <c r="E11" s="96">
        <v>13500</v>
      </c>
      <c r="F11" s="96"/>
      <c r="G11" s="96">
        <v>13500</v>
      </c>
      <c r="H11" s="96"/>
      <c r="I11" s="96"/>
      <c r="J11" s="96"/>
    </row>
    <row r="12" ht="19.5" customHeight="1" spans="1:10">
      <c r="A12" s="94" t="s">
        <v>134</v>
      </c>
      <c r="B12" s="94"/>
      <c r="C12" s="94"/>
      <c r="D12" s="94" t="s">
        <v>133</v>
      </c>
      <c r="E12" s="96">
        <v>13500</v>
      </c>
      <c r="F12" s="96"/>
      <c r="G12" s="96">
        <v>13500</v>
      </c>
      <c r="H12" s="96"/>
      <c r="I12" s="96"/>
      <c r="J12" s="96"/>
    </row>
    <row r="13" ht="19.5" customHeight="1" spans="1:10">
      <c r="A13" s="94" t="s">
        <v>135</v>
      </c>
      <c r="B13" s="94"/>
      <c r="C13" s="94"/>
      <c r="D13" s="94" t="s">
        <v>136</v>
      </c>
      <c r="E13" s="96">
        <v>770004.8</v>
      </c>
      <c r="F13" s="96">
        <v>770004.8</v>
      </c>
      <c r="G13" s="96"/>
      <c r="H13" s="96"/>
      <c r="I13" s="96"/>
      <c r="J13" s="96"/>
    </row>
    <row r="14" ht="19.5" customHeight="1" spans="1:10">
      <c r="A14" s="94" t="s">
        <v>137</v>
      </c>
      <c r="B14" s="94"/>
      <c r="C14" s="94"/>
      <c r="D14" s="94" t="s">
        <v>138</v>
      </c>
      <c r="E14" s="96">
        <v>554587.2</v>
      </c>
      <c r="F14" s="96">
        <v>554587.2</v>
      </c>
      <c r="G14" s="96"/>
      <c r="H14" s="96"/>
      <c r="I14" s="96"/>
      <c r="J14" s="96"/>
    </row>
    <row r="15" ht="19.5" customHeight="1" spans="1:10">
      <c r="A15" s="94" t="s">
        <v>139</v>
      </c>
      <c r="B15" s="94"/>
      <c r="C15" s="94"/>
      <c r="D15" s="94" t="s">
        <v>140</v>
      </c>
      <c r="E15" s="96">
        <v>151200</v>
      </c>
      <c r="F15" s="96">
        <v>151200</v>
      </c>
      <c r="G15" s="96"/>
      <c r="H15" s="96"/>
      <c r="I15" s="96"/>
      <c r="J15" s="96"/>
    </row>
    <row r="16" ht="19.5" customHeight="1" spans="1:10">
      <c r="A16" s="94" t="s">
        <v>141</v>
      </c>
      <c r="B16" s="94"/>
      <c r="C16" s="94"/>
      <c r="D16" s="94" t="s">
        <v>142</v>
      </c>
      <c r="E16" s="96">
        <v>403387.2</v>
      </c>
      <c r="F16" s="96">
        <v>403387.2</v>
      </c>
      <c r="G16" s="96"/>
      <c r="H16" s="96"/>
      <c r="I16" s="96"/>
      <c r="J16" s="96"/>
    </row>
    <row r="17" ht="19.5" customHeight="1" spans="1:10">
      <c r="A17" s="94" t="s">
        <v>143</v>
      </c>
      <c r="B17" s="94"/>
      <c r="C17" s="94"/>
      <c r="D17" s="94" t="s">
        <v>144</v>
      </c>
      <c r="E17" s="96">
        <v>215417.6</v>
      </c>
      <c r="F17" s="96">
        <v>215417.6</v>
      </c>
      <c r="G17" s="96"/>
      <c r="H17" s="96"/>
      <c r="I17" s="96"/>
      <c r="J17" s="96"/>
    </row>
    <row r="18" ht="19.5" customHeight="1" spans="1:10">
      <c r="A18" s="94" t="s">
        <v>145</v>
      </c>
      <c r="B18" s="94"/>
      <c r="C18" s="94"/>
      <c r="D18" s="94" t="s">
        <v>146</v>
      </c>
      <c r="E18" s="96">
        <v>215417.6</v>
      </c>
      <c r="F18" s="96">
        <v>215417.6</v>
      </c>
      <c r="G18" s="96"/>
      <c r="H18" s="96"/>
      <c r="I18" s="96"/>
      <c r="J18" s="96"/>
    </row>
    <row r="19" ht="19.5" customHeight="1" spans="1:10">
      <c r="A19" s="94" t="s">
        <v>147</v>
      </c>
      <c r="B19" s="94"/>
      <c r="C19" s="94"/>
      <c r="D19" s="94" t="s">
        <v>148</v>
      </c>
      <c r="E19" s="96">
        <v>9141137.36</v>
      </c>
      <c r="F19" s="96">
        <v>3898099.43</v>
      </c>
      <c r="G19" s="96">
        <v>5243037.93</v>
      </c>
      <c r="H19" s="96"/>
      <c r="I19" s="96"/>
      <c r="J19" s="96"/>
    </row>
    <row r="20" ht="19.5" customHeight="1" spans="1:10">
      <c r="A20" s="94" t="s">
        <v>149</v>
      </c>
      <c r="B20" s="94"/>
      <c r="C20" s="94"/>
      <c r="D20" s="94" t="s">
        <v>150</v>
      </c>
      <c r="E20" s="96">
        <v>3146737.3</v>
      </c>
      <c r="F20" s="96">
        <v>3146737.3</v>
      </c>
      <c r="G20" s="96"/>
      <c r="H20" s="96"/>
      <c r="I20" s="96"/>
      <c r="J20" s="96"/>
    </row>
    <row r="21" ht="19.5" customHeight="1" spans="1:10">
      <c r="A21" s="94" t="s">
        <v>151</v>
      </c>
      <c r="B21" s="94"/>
      <c r="C21" s="94"/>
      <c r="D21" s="94" t="s">
        <v>152</v>
      </c>
      <c r="E21" s="96">
        <v>3146737.3</v>
      </c>
      <c r="F21" s="96">
        <v>3146737.3</v>
      </c>
      <c r="G21" s="96"/>
      <c r="H21" s="96"/>
      <c r="I21" s="96"/>
      <c r="J21" s="96"/>
    </row>
    <row r="22" ht="19.5" customHeight="1" spans="1:10">
      <c r="A22" s="94" t="s">
        <v>153</v>
      </c>
      <c r="B22" s="94"/>
      <c r="C22" s="94"/>
      <c r="D22" s="94" t="s">
        <v>154</v>
      </c>
      <c r="E22" s="96">
        <v>1226890</v>
      </c>
      <c r="F22" s="96"/>
      <c r="G22" s="96">
        <v>1226890</v>
      </c>
      <c r="H22" s="96"/>
      <c r="I22" s="96"/>
      <c r="J22" s="96"/>
    </row>
    <row r="23" ht="19.5" customHeight="1" spans="1:10">
      <c r="A23" s="94" t="s">
        <v>155</v>
      </c>
      <c r="B23" s="94"/>
      <c r="C23" s="94"/>
      <c r="D23" s="94" t="s">
        <v>156</v>
      </c>
      <c r="E23" s="96">
        <v>1226890</v>
      </c>
      <c r="F23" s="96"/>
      <c r="G23" s="96">
        <v>1226890</v>
      </c>
      <c r="H23" s="96"/>
      <c r="I23" s="96"/>
      <c r="J23" s="96"/>
    </row>
    <row r="24" ht="19.5" customHeight="1" spans="1:10">
      <c r="A24" s="94" t="s">
        <v>157</v>
      </c>
      <c r="B24" s="94"/>
      <c r="C24" s="94"/>
      <c r="D24" s="94" t="s">
        <v>158</v>
      </c>
      <c r="E24" s="96">
        <v>638029.53</v>
      </c>
      <c r="F24" s="96"/>
      <c r="G24" s="96">
        <v>638029.53</v>
      </c>
      <c r="H24" s="96"/>
      <c r="I24" s="96"/>
      <c r="J24" s="96"/>
    </row>
    <row r="25" ht="19.5" customHeight="1" spans="1:10">
      <c r="A25" s="94" t="s">
        <v>159</v>
      </c>
      <c r="B25" s="94"/>
      <c r="C25" s="94"/>
      <c r="D25" s="94" t="s">
        <v>160</v>
      </c>
      <c r="E25" s="96">
        <v>149000</v>
      </c>
      <c r="F25" s="96"/>
      <c r="G25" s="96">
        <v>149000</v>
      </c>
      <c r="H25" s="96"/>
      <c r="I25" s="96"/>
      <c r="J25" s="96"/>
    </row>
    <row r="26" ht="19.5" customHeight="1" spans="1:10">
      <c r="A26" s="94" t="s">
        <v>161</v>
      </c>
      <c r="B26" s="94"/>
      <c r="C26" s="94"/>
      <c r="D26" s="94" t="s">
        <v>162</v>
      </c>
      <c r="E26" s="96">
        <v>119537.5</v>
      </c>
      <c r="F26" s="96"/>
      <c r="G26" s="96">
        <v>119537.5</v>
      </c>
      <c r="H26" s="96"/>
      <c r="I26" s="96"/>
      <c r="J26" s="96"/>
    </row>
    <row r="27" ht="19.5" customHeight="1" spans="1:10">
      <c r="A27" s="94" t="s">
        <v>201</v>
      </c>
      <c r="B27" s="94"/>
      <c r="C27" s="94"/>
      <c r="D27" s="94" t="s">
        <v>202</v>
      </c>
      <c r="E27" s="96">
        <v>369492.03</v>
      </c>
      <c r="F27" s="96"/>
      <c r="G27" s="96">
        <v>369492.03</v>
      </c>
      <c r="H27" s="96"/>
      <c r="I27" s="96"/>
      <c r="J27" s="96"/>
    </row>
    <row r="28" ht="19.5" customHeight="1" spans="1:10">
      <c r="A28" s="94" t="s">
        <v>163</v>
      </c>
      <c r="B28" s="94"/>
      <c r="C28" s="94"/>
      <c r="D28" s="94" t="s">
        <v>164</v>
      </c>
      <c r="E28" s="96">
        <v>3047370.8</v>
      </c>
      <c r="F28" s="96">
        <v>324052.4</v>
      </c>
      <c r="G28" s="96">
        <v>2723318.4</v>
      </c>
      <c r="H28" s="96"/>
      <c r="I28" s="96"/>
      <c r="J28" s="96"/>
    </row>
    <row r="29" ht="19.5" customHeight="1" spans="1:10">
      <c r="A29" s="94" t="s">
        <v>165</v>
      </c>
      <c r="B29" s="94"/>
      <c r="C29" s="94"/>
      <c r="D29" s="94" t="s">
        <v>166</v>
      </c>
      <c r="E29" s="96">
        <v>19100</v>
      </c>
      <c r="F29" s="96"/>
      <c r="G29" s="96">
        <v>19100</v>
      </c>
      <c r="H29" s="96"/>
      <c r="I29" s="96"/>
      <c r="J29" s="96"/>
    </row>
    <row r="30" ht="19.5" customHeight="1" spans="1:10">
      <c r="A30" s="94" t="s">
        <v>167</v>
      </c>
      <c r="B30" s="94"/>
      <c r="C30" s="94"/>
      <c r="D30" s="94" t="s">
        <v>168</v>
      </c>
      <c r="E30" s="96">
        <v>3028270.8</v>
      </c>
      <c r="F30" s="96">
        <v>324052.4</v>
      </c>
      <c r="G30" s="96">
        <v>2704218.4</v>
      </c>
      <c r="H30" s="96"/>
      <c r="I30" s="96"/>
      <c r="J30" s="96"/>
    </row>
    <row r="31" ht="19.5" customHeight="1" spans="1:10">
      <c r="A31" s="94" t="s">
        <v>169</v>
      </c>
      <c r="B31" s="94"/>
      <c r="C31" s="94"/>
      <c r="D31" s="94" t="s">
        <v>170</v>
      </c>
      <c r="E31" s="96">
        <v>427309.73</v>
      </c>
      <c r="F31" s="96">
        <v>427309.73</v>
      </c>
      <c r="G31" s="96"/>
      <c r="H31" s="96"/>
      <c r="I31" s="96"/>
      <c r="J31" s="96"/>
    </row>
    <row r="32" ht="19.5" customHeight="1" spans="1:10">
      <c r="A32" s="94" t="s">
        <v>171</v>
      </c>
      <c r="B32" s="94"/>
      <c r="C32" s="94"/>
      <c r="D32" s="94" t="s">
        <v>172</v>
      </c>
      <c r="E32" s="96">
        <v>138319.14</v>
      </c>
      <c r="F32" s="96">
        <v>138319.14</v>
      </c>
      <c r="G32" s="96"/>
      <c r="H32" s="96"/>
      <c r="I32" s="96"/>
      <c r="J32" s="96"/>
    </row>
    <row r="33" ht="19.5" customHeight="1" spans="1:10">
      <c r="A33" s="94" t="s">
        <v>173</v>
      </c>
      <c r="B33" s="94"/>
      <c r="C33" s="94"/>
      <c r="D33" s="94" t="s">
        <v>174</v>
      </c>
      <c r="E33" s="96">
        <v>63332.32</v>
      </c>
      <c r="F33" s="96">
        <v>63332.32</v>
      </c>
      <c r="G33" s="96"/>
      <c r="H33" s="96"/>
      <c r="I33" s="96"/>
      <c r="J33" s="96"/>
    </row>
    <row r="34" ht="19.5" customHeight="1" spans="1:10">
      <c r="A34" s="94" t="s">
        <v>175</v>
      </c>
      <c r="B34" s="94"/>
      <c r="C34" s="94"/>
      <c r="D34" s="94" t="s">
        <v>176</v>
      </c>
      <c r="E34" s="96">
        <v>200381.82</v>
      </c>
      <c r="F34" s="96">
        <v>200381.82</v>
      </c>
      <c r="G34" s="96"/>
      <c r="H34" s="96"/>
      <c r="I34" s="96"/>
      <c r="J34" s="96"/>
    </row>
    <row r="35" ht="19.5" customHeight="1" spans="1:10">
      <c r="A35" s="94" t="s">
        <v>177</v>
      </c>
      <c r="B35" s="94"/>
      <c r="C35" s="94"/>
      <c r="D35" s="94" t="s">
        <v>178</v>
      </c>
      <c r="E35" s="96">
        <v>25276.45</v>
      </c>
      <c r="F35" s="96">
        <v>25276.45</v>
      </c>
      <c r="G35" s="96"/>
      <c r="H35" s="96"/>
      <c r="I35" s="96"/>
      <c r="J35" s="96"/>
    </row>
    <row r="36" ht="19.5" customHeight="1" spans="1:10">
      <c r="A36" s="94" t="s">
        <v>179</v>
      </c>
      <c r="B36" s="94"/>
      <c r="C36" s="94"/>
      <c r="D36" s="94" t="s">
        <v>180</v>
      </c>
      <c r="E36" s="96">
        <v>230000</v>
      </c>
      <c r="F36" s="96"/>
      <c r="G36" s="96">
        <v>230000</v>
      </c>
      <c r="H36" s="96"/>
      <c r="I36" s="96"/>
      <c r="J36" s="96"/>
    </row>
    <row r="37" ht="19.5" customHeight="1" spans="1:10">
      <c r="A37" s="94" t="s">
        <v>181</v>
      </c>
      <c r="B37" s="94"/>
      <c r="C37" s="94"/>
      <c r="D37" s="94" t="s">
        <v>180</v>
      </c>
      <c r="E37" s="96">
        <v>230000</v>
      </c>
      <c r="F37" s="96"/>
      <c r="G37" s="96">
        <v>230000</v>
      </c>
      <c r="H37" s="96"/>
      <c r="I37" s="96"/>
      <c r="J37" s="96"/>
    </row>
    <row r="38" ht="19.5" customHeight="1" spans="1:10">
      <c r="A38" s="94" t="s">
        <v>182</v>
      </c>
      <c r="B38" s="94"/>
      <c r="C38" s="94"/>
      <c r="D38" s="94" t="s">
        <v>183</v>
      </c>
      <c r="E38" s="96">
        <v>424800</v>
      </c>
      <c r="F38" s="96"/>
      <c r="G38" s="96">
        <v>424800</v>
      </c>
      <c r="H38" s="96"/>
      <c r="I38" s="96"/>
      <c r="J38" s="96"/>
    </row>
    <row r="39" ht="19.5" customHeight="1" spans="1:10">
      <c r="A39" s="94" t="s">
        <v>184</v>
      </c>
      <c r="B39" s="94"/>
      <c r="C39" s="94"/>
      <c r="D39" s="94" t="s">
        <v>183</v>
      </c>
      <c r="E39" s="96">
        <v>424800</v>
      </c>
      <c r="F39" s="96"/>
      <c r="G39" s="96">
        <v>424800</v>
      </c>
      <c r="H39" s="96"/>
      <c r="I39" s="96"/>
      <c r="J39" s="96"/>
    </row>
    <row r="40" ht="19.5" customHeight="1" spans="1:10">
      <c r="A40" s="94" t="s">
        <v>185</v>
      </c>
      <c r="B40" s="94"/>
      <c r="C40" s="94"/>
      <c r="D40" s="94" t="s">
        <v>186</v>
      </c>
      <c r="E40" s="96">
        <v>225145.82</v>
      </c>
      <c r="F40" s="96">
        <v>225145.82</v>
      </c>
      <c r="G40" s="96"/>
      <c r="H40" s="96"/>
      <c r="I40" s="96"/>
      <c r="J40" s="96"/>
    </row>
    <row r="41" ht="19.5" customHeight="1" spans="1:10">
      <c r="A41" s="94" t="s">
        <v>187</v>
      </c>
      <c r="B41" s="94"/>
      <c r="C41" s="94"/>
      <c r="D41" s="94" t="s">
        <v>188</v>
      </c>
      <c r="E41" s="96">
        <v>225145.82</v>
      </c>
      <c r="F41" s="96">
        <v>225145.82</v>
      </c>
      <c r="G41" s="96"/>
      <c r="H41" s="96"/>
      <c r="I41" s="96"/>
      <c r="J41" s="96"/>
    </row>
    <row r="42" ht="19.5" customHeight="1" spans="1:10">
      <c r="A42" s="94" t="s">
        <v>189</v>
      </c>
      <c r="B42" s="94"/>
      <c r="C42" s="94"/>
      <c r="D42" s="94" t="s">
        <v>190</v>
      </c>
      <c r="E42" s="96">
        <v>217364</v>
      </c>
      <c r="F42" s="96">
        <v>217364</v>
      </c>
      <c r="G42" s="96"/>
      <c r="H42" s="96"/>
      <c r="I42" s="96"/>
      <c r="J42" s="96"/>
    </row>
    <row r="43" ht="19.5" customHeight="1" spans="1:10">
      <c r="A43" s="94" t="s">
        <v>191</v>
      </c>
      <c r="B43" s="94"/>
      <c r="C43" s="94"/>
      <c r="D43" s="94" t="s">
        <v>192</v>
      </c>
      <c r="E43" s="96">
        <v>7781.82</v>
      </c>
      <c r="F43" s="96">
        <v>7781.82</v>
      </c>
      <c r="G43" s="96"/>
      <c r="H43" s="96"/>
      <c r="I43" s="96"/>
      <c r="J43" s="96"/>
    </row>
    <row r="44" ht="19.5" customHeight="1" spans="1:10">
      <c r="A44" s="94" t="s">
        <v>203</v>
      </c>
      <c r="B44" s="94"/>
      <c r="C44" s="94"/>
      <c r="D44" s="94"/>
      <c r="E44" s="94"/>
      <c r="F44" s="94"/>
      <c r="G44" s="94"/>
      <c r="H44" s="94"/>
      <c r="I44" s="94"/>
      <c r="J44" s="94"/>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204</v>
      </c>
    </row>
    <row r="2" ht="14.25" spans="9:9">
      <c r="I2" s="92" t="s">
        <v>205</v>
      </c>
    </row>
    <row r="3" ht="14.25" spans="1:9">
      <c r="A3" s="92" t="s">
        <v>2</v>
      </c>
      <c r="I3" s="92" t="s">
        <v>3</v>
      </c>
    </row>
    <row r="4" ht="19.5" customHeight="1" spans="1:9">
      <c r="A4" s="93" t="s">
        <v>206</v>
      </c>
      <c r="B4" s="93"/>
      <c r="C4" s="93"/>
      <c r="D4" s="93" t="s">
        <v>207</v>
      </c>
      <c r="E4" s="93"/>
      <c r="F4" s="93"/>
      <c r="G4" s="93"/>
      <c r="H4" s="93"/>
      <c r="I4" s="93"/>
    </row>
    <row r="5" ht="19.5" customHeight="1" spans="1:9">
      <c r="A5" s="99" t="s">
        <v>208</v>
      </c>
      <c r="B5" s="99" t="s">
        <v>7</v>
      </c>
      <c r="C5" s="99" t="s">
        <v>209</v>
      </c>
      <c r="D5" s="99" t="s">
        <v>210</v>
      </c>
      <c r="E5" s="99" t="s">
        <v>7</v>
      </c>
      <c r="F5" s="93" t="s">
        <v>129</v>
      </c>
      <c r="G5" s="99" t="s">
        <v>211</v>
      </c>
      <c r="H5" s="99" t="s">
        <v>212</v>
      </c>
      <c r="I5" s="99" t="s">
        <v>213</v>
      </c>
    </row>
    <row r="6" ht="19.5" customHeight="1" spans="1:9">
      <c r="A6" s="99"/>
      <c r="B6" s="99"/>
      <c r="C6" s="99"/>
      <c r="D6" s="99"/>
      <c r="E6" s="99"/>
      <c r="F6" s="93" t="s">
        <v>124</v>
      </c>
      <c r="G6" s="99" t="s">
        <v>211</v>
      </c>
      <c r="H6" s="99"/>
      <c r="I6" s="99"/>
    </row>
    <row r="7" ht="19.5" customHeight="1" spans="1:9">
      <c r="A7" s="93" t="s">
        <v>214</v>
      </c>
      <c r="B7" s="93"/>
      <c r="C7" s="93" t="s">
        <v>11</v>
      </c>
      <c r="D7" s="93" t="s">
        <v>214</v>
      </c>
      <c r="E7" s="93"/>
      <c r="F7" s="93" t="s">
        <v>12</v>
      </c>
      <c r="G7" s="93" t="s">
        <v>20</v>
      </c>
      <c r="H7" s="93" t="s">
        <v>24</v>
      </c>
      <c r="I7" s="93" t="s">
        <v>28</v>
      </c>
    </row>
    <row r="8" ht="19.5" customHeight="1" spans="1:9">
      <c r="A8" s="94" t="s">
        <v>215</v>
      </c>
      <c r="B8" s="93" t="s">
        <v>11</v>
      </c>
      <c r="C8" s="96">
        <v>9574627.55</v>
      </c>
      <c r="D8" s="94" t="s">
        <v>14</v>
      </c>
      <c r="E8" s="93" t="s">
        <v>22</v>
      </c>
      <c r="F8" s="96">
        <v>13500</v>
      </c>
      <c r="G8" s="96">
        <v>13500</v>
      </c>
      <c r="H8" s="96"/>
      <c r="I8" s="96"/>
    </row>
    <row r="9" ht="19.5" customHeight="1" spans="1:9">
      <c r="A9" s="94" t="s">
        <v>216</v>
      </c>
      <c r="B9" s="93" t="s">
        <v>12</v>
      </c>
      <c r="C9" s="96"/>
      <c r="D9" s="94" t="s">
        <v>17</v>
      </c>
      <c r="E9" s="93" t="s">
        <v>26</v>
      </c>
      <c r="F9" s="96"/>
      <c r="G9" s="96"/>
      <c r="H9" s="96"/>
      <c r="I9" s="96"/>
    </row>
    <row r="10" ht="19.5" customHeight="1" spans="1:9">
      <c r="A10" s="94" t="s">
        <v>217</v>
      </c>
      <c r="B10" s="93" t="s">
        <v>20</v>
      </c>
      <c r="C10" s="96"/>
      <c r="D10" s="94" t="s">
        <v>21</v>
      </c>
      <c r="E10" s="93" t="s">
        <v>30</v>
      </c>
      <c r="F10" s="96"/>
      <c r="G10" s="96"/>
      <c r="H10" s="96"/>
      <c r="I10" s="96"/>
    </row>
    <row r="11" ht="19.5" customHeight="1" spans="1:9">
      <c r="A11" s="94"/>
      <c r="B11" s="93" t="s">
        <v>24</v>
      </c>
      <c r="C11" s="108"/>
      <c r="D11" s="94" t="s">
        <v>25</v>
      </c>
      <c r="E11" s="93" t="s">
        <v>34</v>
      </c>
      <c r="F11" s="96"/>
      <c r="G11" s="96"/>
      <c r="H11" s="96"/>
      <c r="I11" s="96"/>
    </row>
    <row r="12" ht="19.5" customHeight="1" spans="1:9">
      <c r="A12" s="94"/>
      <c r="B12" s="93" t="s">
        <v>28</v>
      </c>
      <c r="C12" s="108"/>
      <c r="D12" s="94" t="s">
        <v>29</v>
      </c>
      <c r="E12" s="93" t="s">
        <v>38</v>
      </c>
      <c r="F12" s="96"/>
      <c r="G12" s="96"/>
      <c r="H12" s="96"/>
      <c r="I12" s="96"/>
    </row>
    <row r="13" ht="19.5" customHeight="1" spans="1:9">
      <c r="A13" s="94"/>
      <c r="B13" s="93" t="s">
        <v>32</v>
      </c>
      <c r="C13" s="108"/>
      <c r="D13" s="94" t="s">
        <v>33</v>
      </c>
      <c r="E13" s="93" t="s">
        <v>42</v>
      </c>
      <c r="F13" s="96"/>
      <c r="G13" s="96"/>
      <c r="H13" s="96"/>
      <c r="I13" s="96"/>
    </row>
    <row r="14" ht="19.5" customHeight="1" spans="1:9">
      <c r="A14" s="94"/>
      <c r="B14" s="93" t="s">
        <v>36</v>
      </c>
      <c r="C14" s="108"/>
      <c r="D14" s="94" t="s">
        <v>37</v>
      </c>
      <c r="E14" s="93" t="s">
        <v>45</v>
      </c>
      <c r="F14" s="96"/>
      <c r="G14" s="96"/>
      <c r="H14" s="96"/>
      <c r="I14" s="96"/>
    </row>
    <row r="15" ht="19.5" customHeight="1" spans="1:9">
      <c r="A15" s="94"/>
      <c r="B15" s="93" t="s">
        <v>40</v>
      </c>
      <c r="C15" s="108"/>
      <c r="D15" s="94" t="s">
        <v>41</v>
      </c>
      <c r="E15" s="93" t="s">
        <v>48</v>
      </c>
      <c r="F15" s="96">
        <v>770004.8</v>
      </c>
      <c r="G15" s="96">
        <v>770004.8</v>
      </c>
      <c r="H15" s="96"/>
      <c r="I15" s="96"/>
    </row>
    <row r="16" ht="19.5" customHeight="1" spans="1:9">
      <c r="A16" s="94"/>
      <c r="B16" s="93" t="s">
        <v>43</v>
      </c>
      <c r="C16" s="108"/>
      <c r="D16" s="94" t="s">
        <v>44</v>
      </c>
      <c r="E16" s="93" t="s">
        <v>51</v>
      </c>
      <c r="F16" s="96">
        <v>8799101.93</v>
      </c>
      <c r="G16" s="96">
        <v>8799101.93</v>
      </c>
      <c r="H16" s="96"/>
      <c r="I16" s="96"/>
    </row>
    <row r="17" ht="19.5" customHeight="1" spans="1:9">
      <c r="A17" s="94"/>
      <c r="B17" s="93" t="s">
        <v>46</v>
      </c>
      <c r="C17" s="108"/>
      <c r="D17" s="94" t="s">
        <v>47</v>
      </c>
      <c r="E17" s="93" t="s">
        <v>54</v>
      </c>
      <c r="F17" s="96"/>
      <c r="G17" s="96"/>
      <c r="H17" s="96"/>
      <c r="I17" s="96"/>
    </row>
    <row r="18" ht="19.5" customHeight="1" spans="1:9">
      <c r="A18" s="94"/>
      <c r="B18" s="93" t="s">
        <v>49</v>
      </c>
      <c r="C18" s="108"/>
      <c r="D18" s="94" t="s">
        <v>50</v>
      </c>
      <c r="E18" s="93" t="s">
        <v>57</v>
      </c>
      <c r="F18" s="96"/>
      <c r="G18" s="96"/>
      <c r="H18" s="96"/>
      <c r="I18" s="96"/>
    </row>
    <row r="19" ht="19.5" customHeight="1" spans="1:9">
      <c r="A19" s="94"/>
      <c r="B19" s="93" t="s">
        <v>52</v>
      </c>
      <c r="C19" s="108"/>
      <c r="D19" s="94" t="s">
        <v>53</v>
      </c>
      <c r="E19" s="93" t="s">
        <v>60</v>
      </c>
      <c r="F19" s="96"/>
      <c r="G19" s="96"/>
      <c r="H19" s="96"/>
      <c r="I19" s="96"/>
    </row>
    <row r="20" ht="19.5" customHeight="1" spans="1:9">
      <c r="A20" s="94"/>
      <c r="B20" s="93" t="s">
        <v>55</v>
      </c>
      <c r="C20" s="108"/>
      <c r="D20" s="94" t="s">
        <v>56</v>
      </c>
      <c r="E20" s="93" t="s">
        <v>63</v>
      </c>
      <c r="F20" s="96"/>
      <c r="G20" s="96"/>
      <c r="H20" s="96"/>
      <c r="I20" s="96"/>
    </row>
    <row r="21" ht="19.5" customHeight="1" spans="1:9">
      <c r="A21" s="94"/>
      <c r="B21" s="93" t="s">
        <v>58</v>
      </c>
      <c r="C21" s="108"/>
      <c r="D21" s="94" t="s">
        <v>59</v>
      </c>
      <c r="E21" s="93" t="s">
        <v>66</v>
      </c>
      <c r="F21" s="96"/>
      <c r="G21" s="96"/>
      <c r="H21" s="96"/>
      <c r="I21" s="96"/>
    </row>
    <row r="22" ht="19.5" customHeight="1" spans="1:9">
      <c r="A22" s="94"/>
      <c r="B22" s="93" t="s">
        <v>61</v>
      </c>
      <c r="C22" s="108"/>
      <c r="D22" s="94" t="s">
        <v>62</v>
      </c>
      <c r="E22" s="93" t="s">
        <v>69</v>
      </c>
      <c r="F22" s="96"/>
      <c r="G22" s="96"/>
      <c r="H22" s="96"/>
      <c r="I22" s="96"/>
    </row>
    <row r="23" ht="19.5" customHeight="1" spans="1:9">
      <c r="A23" s="94"/>
      <c r="B23" s="93" t="s">
        <v>64</v>
      </c>
      <c r="C23" s="108"/>
      <c r="D23" s="94" t="s">
        <v>65</v>
      </c>
      <c r="E23" s="93" t="s">
        <v>72</v>
      </c>
      <c r="F23" s="96"/>
      <c r="G23" s="96"/>
      <c r="H23" s="96"/>
      <c r="I23" s="96"/>
    </row>
    <row r="24" ht="19.5" customHeight="1" spans="1:9">
      <c r="A24" s="94"/>
      <c r="B24" s="93" t="s">
        <v>67</v>
      </c>
      <c r="C24" s="108"/>
      <c r="D24" s="94" t="s">
        <v>68</v>
      </c>
      <c r="E24" s="93" t="s">
        <v>75</v>
      </c>
      <c r="F24" s="96"/>
      <c r="G24" s="96"/>
      <c r="H24" s="96"/>
      <c r="I24" s="96"/>
    </row>
    <row r="25" ht="19.5" customHeight="1" spans="1:9">
      <c r="A25" s="94"/>
      <c r="B25" s="93" t="s">
        <v>70</v>
      </c>
      <c r="C25" s="108"/>
      <c r="D25" s="94" t="s">
        <v>71</v>
      </c>
      <c r="E25" s="93" t="s">
        <v>78</v>
      </c>
      <c r="F25" s="96"/>
      <c r="G25" s="96"/>
      <c r="H25" s="96"/>
      <c r="I25" s="96"/>
    </row>
    <row r="26" ht="19.5" customHeight="1" spans="1:9">
      <c r="A26" s="94"/>
      <c r="B26" s="93" t="s">
        <v>73</v>
      </c>
      <c r="C26" s="108"/>
      <c r="D26" s="94" t="s">
        <v>74</v>
      </c>
      <c r="E26" s="93" t="s">
        <v>81</v>
      </c>
      <c r="F26" s="96">
        <v>225145.82</v>
      </c>
      <c r="G26" s="96">
        <v>225145.82</v>
      </c>
      <c r="H26" s="96"/>
      <c r="I26" s="96"/>
    </row>
    <row r="27" ht="19.5" customHeight="1" spans="1:9">
      <c r="A27" s="94"/>
      <c r="B27" s="93" t="s">
        <v>76</v>
      </c>
      <c r="C27" s="108"/>
      <c r="D27" s="94" t="s">
        <v>77</v>
      </c>
      <c r="E27" s="93" t="s">
        <v>84</v>
      </c>
      <c r="F27" s="96"/>
      <c r="G27" s="96"/>
      <c r="H27" s="96"/>
      <c r="I27" s="96"/>
    </row>
    <row r="28" ht="19.5" customHeight="1" spans="1:9">
      <c r="A28" s="94"/>
      <c r="B28" s="93" t="s">
        <v>79</v>
      </c>
      <c r="C28" s="108"/>
      <c r="D28" s="94" t="s">
        <v>80</v>
      </c>
      <c r="E28" s="93" t="s">
        <v>87</v>
      </c>
      <c r="F28" s="96"/>
      <c r="G28" s="96"/>
      <c r="H28" s="96"/>
      <c r="I28" s="96"/>
    </row>
    <row r="29" ht="19.5" customHeight="1" spans="1:9">
      <c r="A29" s="94"/>
      <c r="B29" s="93" t="s">
        <v>82</v>
      </c>
      <c r="C29" s="108"/>
      <c r="D29" s="94" t="s">
        <v>83</v>
      </c>
      <c r="E29" s="93" t="s">
        <v>90</v>
      </c>
      <c r="F29" s="96"/>
      <c r="G29" s="96"/>
      <c r="H29" s="96"/>
      <c r="I29" s="96"/>
    </row>
    <row r="30" ht="19.5" customHeight="1" spans="1:9">
      <c r="A30" s="94"/>
      <c r="B30" s="93" t="s">
        <v>85</v>
      </c>
      <c r="C30" s="108"/>
      <c r="D30" s="94" t="s">
        <v>86</v>
      </c>
      <c r="E30" s="93" t="s">
        <v>93</v>
      </c>
      <c r="F30" s="96"/>
      <c r="G30" s="96"/>
      <c r="H30" s="96"/>
      <c r="I30" s="96"/>
    </row>
    <row r="31" ht="19.5" customHeight="1" spans="1:9">
      <c r="A31" s="94"/>
      <c r="B31" s="93" t="s">
        <v>88</v>
      </c>
      <c r="C31" s="108"/>
      <c r="D31" s="94" t="s">
        <v>89</v>
      </c>
      <c r="E31" s="93" t="s">
        <v>96</v>
      </c>
      <c r="F31" s="96"/>
      <c r="G31" s="96"/>
      <c r="H31" s="96"/>
      <c r="I31" s="96"/>
    </row>
    <row r="32" ht="19.5" customHeight="1" spans="1:9">
      <c r="A32" s="94"/>
      <c r="B32" s="93" t="s">
        <v>91</v>
      </c>
      <c r="C32" s="108"/>
      <c r="D32" s="94" t="s">
        <v>92</v>
      </c>
      <c r="E32" s="93" t="s">
        <v>100</v>
      </c>
      <c r="F32" s="96"/>
      <c r="G32" s="96"/>
      <c r="H32" s="96"/>
      <c r="I32" s="96"/>
    </row>
    <row r="33" ht="19.5" customHeight="1" spans="1:9">
      <c r="A33" s="94"/>
      <c r="B33" s="93" t="s">
        <v>94</v>
      </c>
      <c r="C33" s="108"/>
      <c r="D33" s="94" t="s">
        <v>95</v>
      </c>
      <c r="E33" s="93" t="s">
        <v>104</v>
      </c>
      <c r="F33" s="96"/>
      <c r="G33" s="96"/>
      <c r="H33" s="96"/>
      <c r="I33" s="96"/>
    </row>
    <row r="34" ht="19.5" customHeight="1" spans="1:9">
      <c r="A34" s="93" t="s">
        <v>97</v>
      </c>
      <c r="B34" s="93" t="s">
        <v>98</v>
      </c>
      <c r="C34" s="96">
        <v>9574627.55</v>
      </c>
      <c r="D34" s="93" t="s">
        <v>99</v>
      </c>
      <c r="E34" s="93" t="s">
        <v>108</v>
      </c>
      <c r="F34" s="96">
        <v>9807752.55</v>
      </c>
      <c r="G34" s="96">
        <v>9807752.55</v>
      </c>
      <c r="H34" s="96"/>
      <c r="I34" s="96"/>
    </row>
    <row r="35" ht="19.5" customHeight="1" spans="1:9">
      <c r="A35" s="94" t="s">
        <v>218</v>
      </c>
      <c r="B35" s="93" t="s">
        <v>102</v>
      </c>
      <c r="C35" s="96">
        <v>585344.17</v>
      </c>
      <c r="D35" s="94" t="s">
        <v>219</v>
      </c>
      <c r="E35" s="93" t="s">
        <v>111</v>
      </c>
      <c r="F35" s="96">
        <v>352219.17</v>
      </c>
      <c r="G35" s="96">
        <v>352219.17</v>
      </c>
      <c r="H35" s="96"/>
      <c r="I35" s="96"/>
    </row>
    <row r="36" ht="19.5" customHeight="1" spans="1:9">
      <c r="A36" s="94" t="s">
        <v>215</v>
      </c>
      <c r="B36" s="93" t="s">
        <v>106</v>
      </c>
      <c r="C36" s="96">
        <v>585344.17</v>
      </c>
      <c r="D36" s="94"/>
      <c r="E36" s="93" t="s">
        <v>220</v>
      </c>
      <c r="F36" s="108"/>
      <c r="G36" s="108"/>
      <c r="H36" s="108"/>
      <c r="I36" s="108"/>
    </row>
    <row r="37" ht="19.5" customHeight="1" spans="1:9">
      <c r="A37" s="94" t="s">
        <v>216</v>
      </c>
      <c r="B37" s="93" t="s">
        <v>110</v>
      </c>
      <c r="C37" s="96"/>
      <c r="D37" s="93"/>
      <c r="E37" s="93" t="s">
        <v>221</v>
      </c>
      <c r="F37" s="108"/>
      <c r="G37" s="108"/>
      <c r="H37" s="108"/>
      <c r="I37" s="108"/>
    </row>
    <row r="38" ht="19.5" customHeight="1" spans="1:9">
      <c r="A38" s="94" t="s">
        <v>217</v>
      </c>
      <c r="B38" s="93" t="s">
        <v>15</v>
      </c>
      <c r="C38" s="96"/>
      <c r="D38" s="94"/>
      <c r="E38" s="93" t="s">
        <v>222</v>
      </c>
      <c r="F38" s="108"/>
      <c r="G38" s="108"/>
      <c r="H38" s="108"/>
      <c r="I38" s="108"/>
    </row>
    <row r="39" ht="19.5" customHeight="1" spans="1:9">
      <c r="A39" s="93" t="s">
        <v>109</v>
      </c>
      <c r="B39" s="93" t="s">
        <v>18</v>
      </c>
      <c r="C39" s="96">
        <v>10159971.72</v>
      </c>
      <c r="D39" s="93" t="s">
        <v>109</v>
      </c>
      <c r="E39" s="93" t="s">
        <v>223</v>
      </c>
      <c r="F39" s="96">
        <v>10159971.72</v>
      </c>
      <c r="G39" s="96">
        <v>10159971.72</v>
      </c>
      <c r="H39" s="96"/>
      <c r="I39" s="96"/>
    </row>
    <row r="40" ht="19.5" customHeight="1" spans="1:9">
      <c r="A40" s="94" t="s">
        <v>224</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3" t="s">
        <v>225</v>
      </c>
    </row>
    <row r="2" ht="14.25" spans="20:20">
      <c r="T2" s="92" t="s">
        <v>226</v>
      </c>
    </row>
    <row r="3" ht="14.25" spans="1:20">
      <c r="A3" s="92" t="s">
        <v>2</v>
      </c>
      <c r="T3" s="92" t="s">
        <v>3</v>
      </c>
    </row>
    <row r="4" ht="19.5" customHeight="1" spans="1:20">
      <c r="A4" s="99" t="s">
        <v>6</v>
      </c>
      <c r="B4" s="99"/>
      <c r="C4" s="99"/>
      <c r="D4" s="99"/>
      <c r="E4" s="99" t="s">
        <v>227</v>
      </c>
      <c r="F4" s="99"/>
      <c r="G4" s="99"/>
      <c r="H4" s="99" t="s">
        <v>228</v>
      </c>
      <c r="I4" s="99"/>
      <c r="J4" s="99"/>
      <c r="K4" s="99" t="s">
        <v>229</v>
      </c>
      <c r="L4" s="99"/>
      <c r="M4" s="99"/>
      <c r="N4" s="99"/>
      <c r="O4" s="99"/>
      <c r="P4" s="99" t="s">
        <v>107</v>
      </c>
      <c r="Q4" s="99"/>
      <c r="R4" s="99"/>
      <c r="S4" s="99"/>
      <c r="T4" s="99"/>
    </row>
    <row r="5" ht="19.5" customHeight="1" spans="1:20">
      <c r="A5" s="99" t="s">
        <v>122</v>
      </c>
      <c r="B5" s="99"/>
      <c r="C5" s="99"/>
      <c r="D5" s="99" t="s">
        <v>123</v>
      </c>
      <c r="E5" s="99" t="s">
        <v>129</v>
      </c>
      <c r="F5" s="99" t="s">
        <v>230</v>
      </c>
      <c r="G5" s="99" t="s">
        <v>231</v>
      </c>
      <c r="H5" s="99" t="s">
        <v>129</v>
      </c>
      <c r="I5" s="99" t="s">
        <v>196</v>
      </c>
      <c r="J5" s="99" t="s">
        <v>197</v>
      </c>
      <c r="K5" s="99" t="s">
        <v>129</v>
      </c>
      <c r="L5" s="99" t="s">
        <v>196</v>
      </c>
      <c r="M5" s="99"/>
      <c r="N5" s="99" t="s">
        <v>196</v>
      </c>
      <c r="O5" s="99" t="s">
        <v>197</v>
      </c>
      <c r="P5" s="99" t="s">
        <v>129</v>
      </c>
      <c r="Q5" s="99" t="s">
        <v>230</v>
      </c>
      <c r="R5" s="99" t="s">
        <v>231</v>
      </c>
      <c r="S5" s="99" t="s">
        <v>231</v>
      </c>
      <c r="T5" s="99"/>
    </row>
    <row r="6" ht="19.5" customHeight="1" spans="1:20">
      <c r="A6" s="99"/>
      <c r="B6" s="99"/>
      <c r="C6" s="99"/>
      <c r="D6" s="99"/>
      <c r="E6" s="99"/>
      <c r="F6" s="99"/>
      <c r="G6" s="99" t="s">
        <v>124</v>
      </c>
      <c r="H6" s="99"/>
      <c r="I6" s="99" t="s">
        <v>232</v>
      </c>
      <c r="J6" s="99" t="s">
        <v>124</v>
      </c>
      <c r="K6" s="99"/>
      <c r="L6" s="99" t="s">
        <v>124</v>
      </c>
      <c r="M6" s="99" t="s">
        <v>233</v>
      </c>
      <c r="N6" s="99" t="s">
        <v>232</v>
      </c>
      <c r="O6" s="99" t="s">
        <v>124</v>
      </c>
      <c r="P6" s="99"/>
      <c r="Q6" s="99"/>
      <c r="R6" s="99" t="s">
        <v>124</v>
      </c>
      <c r="S6" s="99" t="s">
        <v>234</v>
      </c>
      <c r="T6" s="99" t="s">
        <v>235</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96">
        <v>585344.17</v>
      </c>
      <c r="F9" s="96">
        <v>0</v>
      </c>
      <c r="G9" s="96">
        <v>585344.17</v>
      </c>
      <c r="H9" s="96">
        <v>9574627.55</v>
      </c>
      <c r="I9" s="96">
        <v>4893250.05</v>
      </c>
      <c r="J9" s="96">
        <v>4681377.5</v>
      </c>
      <c r="K9" s="96">
        <v>9807752.55</v>
      </c>
      <c r="L9" s="96">
        <v>4893250.05</v>
      </c>
      <c r="M9" s="96">
        <v>4567131.21</v>
      </c>
      <c r="N9" s="96">
        <v>326118.84</v>
      </c>
      <c r="O9" s="96">
        <v>4914502.5</v>
      </c>
      <c r="P9" s="96">
        <v>352219.17</v>
      </c>
      <c r="Q9" s="96">
        <v>0</v>
      </c>
      <c r="R9" s="96">
        <v>352219.17</v>
      </c>
      <c r="S9" s="96">
        <v>352219.17</v>
      </c>
      <c r="T9" s="96">
        <v>0</v>
      </c>
    </row>
    <row r="10" ht="19.5" customHeight="1" spans="1:20">
      <c r="A10" s="94" t="s">
        <v>130</v>
      </c>
      <c r="B10" s="94"/>
      <c r="C10" s="94"/>
      <c r="D10" s="94" t="s">
        <v>131</v>
      </c>
      <c r="E10" s="96">
        <v>0</v>
      </c>
      <c r="F10" s="96">
        <v>0</v>
      </c>
      <c r="G10" s="96">
        <v>0</v>
      </c>
      <c r="H10" s="96">
        <v>13500</v>
      </c>
      <c r="I10" s="96"/>
      <c r="J10" s="96">
        <v>13500</v>
      </c>
      <c r="K10" s="96">
        <v>13500</v>
      </c>
      <c r="L10" s="96"/>
      <c r="M10" s="96"/>
      <c r="N10" s="96"/>
      <c r="O10" s="96">
        <v>13500</v>
      </c>
      <c r="P10" s="96">
        <v>0</v>
      </c>
      <c r="Q10" s="96">
        <v>0</v>
      </c>
      <c r="R10" s="96">
        <v>0</v>
      </c>
      <c r="S10" s="96">
        <v>0</v>
      </c>
      <c r="T10" s="96">
        <v>0</v>
      </c>
    </row>
    <row r="11" ht="19.5" customHeight="1" spans="1:20">
      <c r="A11" s="94" t="s">
        <v>132</v>
      </c>
      <c r="B11" s="94"/>
      <c r="C11" s="94"/>
      <c r="D11" s="94" t="s">
        <v>133</v>
      </c>
      <c r="E11" s="96">
        <v>0</v>
      </c>
      <c r="F11" s="96">
        <v>0</v>
      </c>
      <c r="G11" s="96">
        <v>0</v>
      </c>
      <c r="H11" s="96">
        <v>13500</v>
      </c>
      <c r="I11" s="96"/>
      <c r="J11" s="96">
        <v>13500</v>
      </c>
      <c r="K11" s="96">
        <v>13500</v>
      </c>
      <c r="L11" s="96"/>
      <c r="M11" s="96"/>
      <c r="N11" s="96"/>
      <c r="O11" s="96">
        <v>13500</v>
      </c>
      <c r="P11" s="96">
        <v>0</v>
      </c>
      <c r="Q11" s="96">
        <v>0</v>
      </c>
      <c r="R11" s="96">
        <v>0</v>
      </c>
      <c r="S11" s="96">
        <v>0</v>
      </c>
      <c r="T11" s="96">
        <v>0</v>
      </c>
    </row>
    <row r="12" ht="19.5" customHeight="1" spans="1:20">
      <c r="A12" s="94" t="s">
        <v>134</v>
      </c>
      <c r="B12" s="94"/>
      <c r="C12" s="94"/>
      <c r="D12" s="94" t="s">
        <v>133</v>
      </c>
      <c r="E12" s="96">
        <v>0</v>
      </c>
      <c r="F12" s="96">
        <v>0</v>
      </c>
      <c r="G12" s="96">
        <v>0</v>
      </c>
      <c r="H12" s="96">
        <v>13500</v>
      </c>
      <c r="I12" s="96"/>
      <c r="J12" s="96">
        <v>13500</v>
      </c>
      <c r="K12" s="96">
        <v>13500</v>
      </c>
      <c r="L12" s="96"/>
      <c r="M12" s="96"/>
      <c r="N12" s="96"/>
      <c r="O12" s="96">
        <v>13500</v>
      </c>
      <c r="P12" s="96">
        <v>0</v>
      </c>
      <c r="Q12" s="96">
        <v>0</v>
      </c>
      <c r="R12" s="96">
        <v>0</v>
      </c>
      <c r="S12" s="96">
        <v>0</v>
      </c>
      <c r="T12" s="96">
        <v>0</v>
      </c>
    </row>
    <row r="13" ht="19.5" customHeight="1" spans="1:20">
      <c r="A13" s="94" t="s">
        <v>135</v>
      </c>
      <c r="B13" s="94"/>
      <c r="C13" s="94"/>
      <c r="D13" s="94" t="s">
        <v>136</v>
      </c>
      <c r="E13" s="96">
        <v>0</v>
      </c>
      <c r="F13" s="96">
        <v>0</v>
      </c>
      <c r="G13" s="96">
        <v>0</v>
      </c>
      <c r="H13" s="96">
        <v>770004.8</v>
      </c>
      <c r="I13" s="96">
        <v>770004.8</v>
      </c>
      <c r="J13" s="96"/>
      <c r="K13" s="96">
        <v>770004.8</v>
      </c>
      <c r="L13" s="96">
        <v>770004.8</v>
      </c>
      <c r="M13" s="96">
        <v>770004.8</v>
      </c>
      <c r="N13" s="96">
        <v>0</v>
      </c>
      <c r="O13" s="96"/>
      <c r="P13" s="96">
        <v>0</v>
      </c>
      <c r="Q13" s="96">
        <v>0</v>
      </c>
      <c r="R13" s="96">
        <v>0</v>
      </c>
      <c r="S13" s="96">
        <v>0</v>
      </c>
      <c r="T13" s="96">
        <v>0</v>
      </c>
    </row>
    <row r="14" ht="19.5" customHeight="1" spans="1:20">
      <c r="A14" s="94" t="s">
        <v>137</v>
      </c>
      <c r="B14" s="94"/>
      <c r="C14" s="94"/>
      <c r="D14" s="94" t="s">
        <v>138</v>
      </c>
      <c r="E14" s="96">
        <v>0</v>
      </c>
      <c r="F14" s="96">
        <v>0</v>
      </c>
      <c r="G14" s="96">
        <v>0</v>
      </c>
      <c r="H14" s="96">
        <v>554587.2</v>
      </c>
      <c r="I14" s="96">
        <v>554587.2</v>
      </c>
      <c r="J14" s="96"/>
      <c r="K14" s="96">
        <v>554587.2</v>
      </c>
      <c r="L14" s="96">
        <v>554587.2</v>
      </c>
      <c r="M14" s="96">
        <v>554587.2</v>
      </c>
      <c r="N14" s="96">
        <v>0</v>
      </c>
      <c r="O14" s="96"/>
      <c r="P14" s="96">
        <v>0</v>
      </c>
      <c r="Q14" s="96">
        <v>0</v>
      </c>
      <c r="R14" s="96">
        <v>0</v>
      </c>
      <c r="S14" s="96">
        <v>0</v>
      </c>
      <c r="T14" s="96">
        <v>0</v>
      </c>
    </row>
    <row r="15" ht="19.5" customHeight="1" spans="1:20">
      <c r="A15" s="94" t="s">
        <v>139</v>
      </c>
      <c r="B15" s="94"/>
      <c r="C15" s="94"/>
      <c r="D15" s="94" t="s">
        <v>140</v>
      </c>
      <c r="E15" s="96"/>
      <c r="F15" s="96"/>
      <c r="G15" s="96"/>
      <c r="H15" s="96">
        <v>151200</v>
      </c>
      <c r="I15" s="96">
        <v>151200</v>
      </c>
      <c r="J15" s="96"/>
      <c r="K15" s="96">
        <v>151200</v>
      </c>
      <c r="L15" s="96">
        <v>151200</v>
      </c>
      <c r="M15" s="96">
        <v>151200</v>
      </c>
      <c r="N15" s="96">
        <v>0</v>
      </c>
      <c r="O15" s="96"/>
      <c r="P15" s="96">
        <v>0</v>
      </c>
      <c r="Q15" s="96">
        <v>0</v>
      </c>
      <c r="R15" s="96">
        <v>0</v>
      </c>
      <c r="S15" s="96">
        <v>0</v>
      </c>
      <c r="T15" s="96">
        <v>0</v>
      </c>
    </row>
    <row r="16" ht="19.5" customHeight="1" spans="1:20">
      <c r="A16" s="94" t="s">
        <v>141</v>
      </c>
      <c r="B16" s="94"/>
      <c r="C16" s="94"/>
      <c r="D16" s="94" t="s">
        <v>142</v>
      </c>
      <c r="E16" s="96">
        <v>0</v>
      </c>
      <c r="F16" s="96">
        <v>0</v>
      </c>
      <c r="G16" s="96">
        <v>0</v>
      </c>
      <c r="H16" s="96">
        <v>403387.2</v>
      </c>
      <c r="I16" s="96">
        <v>403387.2</v>
      </c>
      <c r="J16" s="96"/>
      <c r="K16" s="96">
        <v>403387.2</v>
      </c>
      <c r="L16" s="96">
        <v>403387.2</v>
      </c>
      <c r="M16" s="96">
        <v>403387.2</v>
      </c>
      <c r="N16" s="96">
        <v>0</v>
      </c>
      <c r="O16" s="96"/>
      <c r="P16" s="96">
        <v>0</v>
      </c>
      <c r="Q16" s="96">
        <v>0</v>
      </c>
      <c r="R16" s="96">
        <v>0</v>
      </c>
      <c r="S16" s="96">
        <v>0</v>
      </c>
      <c r="T16" s="96">
        <v>0</v>
      </c>
    </row>
    <row r="17" ht="19.5" customHeight="1" spans="1:20">
      <c r="A17" s="94" t="s">
        <v>143</v>
      </c>
      <c r="B17" s="94"/>
      <c r="C17" s="94"/>
      <c r="D17" s="94" t="s">
        <v>144</v>
      </c>
      <c r="E17" s="96"/>
      <c r="F17" s="96"/>
      <c r="G17" s="96"/>
      <c r="H17" s="96">
        <v>215417.6</v>
      </c>
      <c r="I17" s="96">
        <v>215417.6</v>
      </c>
      <c r="J17" s="96"/>
      <c r="K17" s="96">
        <v>215417.6</v>
      </c>
      <c r="L17" s="96">
        <v>215417.6</v>
      </c>
      <c r="M17" s="96">
        <v>215417.6</v>
      </c>
      <c r="N17" s="96">
        <v>0</v>
      </c>
      <c r="O17" s="96"/>
      <c r="P17" s="96">
        <v>0</v>
      </c>
      <c r="Q17" s="96">
        <v>0</v>
      </c>
      <c r="R17" s="96">
        <v>0</v>
      </c>
      <c r="S17" s="96">
        <v>0</v>
      </c>
      <c r="T17" s="96">
        <v>0</v>
      </c>
    </row>
    <row r="18" ht="19.5" customHeight="1" spans="1:20">
      <c r="A18" s="94" t="s">
        <v>145</v>
      </c>
      <c r="B18" s="94"/>
      <c r="C18" s="94"/>
      <c r="D18" s="94" t="s">
        <v>146</v>
      </c>
      <c r="E18" s="96"/>
      <c r="F18" s="96"/>
      <c r="G18" s="96"/>
      <c r="H18" s="96">
        <v>215417.6</v>
      </c>
      <c r="I18" s="96">
        <v>215417.6</v>
      </c>
      <c r="J18" s="96"/>
      <c r="K18" s="96">
        <v>215417.6</v>
      </c>
      <c r="L18" s="96">
        <v>215417.6</v>
      </c>
      <c r="M18" s="96">
        <v>215417.6</v>
      </c>
      <c r="N18" s="96">
        <v>0</v>
      </c>
      <c r="O18" s="96"/>
      <c r="P18" s="96">
        <v>0</v>
      </c>
      <c r="Q18" s="96">
        <v>0</v>
      </c>
      <c r="R18" s="96">
        <v>0</v>
      </c>
      <c r="S18" s="96">
        <v>0</v>
      </c>
      <c r="T18" s="96">
        <v>0</v>
      </c>
    </row>
    <row r="19" ht="19.5" customHeight="1" spans="1:20">
      <c r="A19" s="94" t="s">
        <v>147</v>
      </c>
      <c r="B19" s="94"/>
      <c r="C19" s="94"/>
      <c r="D19" s="94" t="s">
        <v>148</v>
      </c>
      <c r="E19" s="96">
        <v>570154.17</v>
      </c>
      <c r="F19" s="96">
        <v>0</v>
      </c>
      <c r="G19" s="96">
        <v>570154.17</v>
      </c>
      <c r="H19" s="96">
        <v>8565976.93</v>
      </c>
      <c r="I19" s="96">
        <v>3898099.43</v>
      </c>
      <c r="J19" s="96">
        <v>4667877.5</v>
      </c>
      <c r="K19" s="96">
        <v>8799101.93</v>
      </c>
      <c r="L19" s="96">
        <v>3898099.43</v>
      </c>
      <c r="M19" s="96">
        <v>3571980.59</v>
      </c>
      <c r="N19" s="96">
        <v>326118.84</v>
      </c>
      <c r="O19" s="96">
        <v>4901002.5</v>
      </c>
      <c r="P19" s="96">
        <v>337029.17</v>
      </c>
      <c r="Q19" s="96">
        <v>0</v>
      </c>
      <c r="R19" s="96">
        <v>337029.17</v>
      </c>
      <c r="S19" s="96">
        <v>337029.17</v>
      </c>
      <c r="T19" s="96">
        <v>0</v>
      </c>
    </row>
    <row r="20" ht="19.5" customHeight="1" spans="1:20">
      <c r="A20" s="94" t="s">
        <v>149</v>
      </c>
      <c r="B20" s="94"/>
      <c r="C20" s="94"/>
      <c r="D20" s="94" t="s">
        <v>150</v>
      </c>
      <c r="E20" s="96">
        <v>0</v>
      </c>
      <c r="F20" s="96">
        <v>0</v>
      </c>
      <c r="G20" s="96">
        <v>0</v>
      </c>
      <c r="H20" s="96">
        <v>3146737.3</v>
      </c>
      <c r="I20" s="96">
        <v>3146737.3</v>
      </c>
      <c r="J20" s="96"/>
      <c r="K20" s="96">
        <v>3146737.3</v>
      </c>
      <c r="L20" s="96">
        <v>3146737.3</v>
      </c>
      <c r="M20" s="96">
        <v>2820618.46</v>
      </c>
      <c r="N20" s="96">
        <v>326118.84</v>
      </c>
      <c r="O20" s="96"/>
      <c r="P20" s="96">
        <v>0</v>
      </c>
      <c r="Q20" s="96">
        <v>0</v>
      </c>
      <c r="R20" s="96">
        <v>0</v>
      </c>
      <c r="S20" s="96">
        <v>0</v>
      </c>
      <c r="T20" s="96">
        <v>0</v>
      </c>
    </row>
    <row r="21" ht="19.5" customHeight="1" spans="1:20">
      <c r="A21" s="94" t="s">
        <v>151</v>
      </c>
      <c r="B21" s="94"/>
      <c r="C21" s="94"/>
      <c r="D21" s="94" t="s">
        <v>152</v>
      </c>
      <c r="E21" s="96">
        <v>0</v>
      </c>
      <c r="F21" s="96">
        <v>0</v>
      </c>
      <c r="G21" s="96">
        <v>0</v>
      </c>
      <c r="H21" s="96">
        <v>3146737.3</v>
      </c>
      <c r="I21" s="96">
        <v>3146737.3</v>
      </c>
      <c r="J21" s="96"/>
      <c r="K21" s="96">
        <v>3146737.3</v>
      </c>
      <c r="L21" s="96">
        <v>3146737.3</v>
      </c>
      <c r="M21" s="96">
        <v>2820618.46</v>
      </c>
      <c r="N21" s="96">
        <v>326118.84</v>
      </c>
      <c r="O21" s="96"/>
      <c r="P21" s="96">
        <v>0</v>
      </c>
      <c r="Q21" s="96">
        <v>0</v>
      </c>
      <c r="R21" s="96">
        <v>0</v>
      </c>
      <c r="S21" s="96">
        <v>0</v>
      </c>
      <c r="T21" s="96">
        <v>0</v>
      </c>
    </row>
    <row r="22" ht="19.5" customHeight="1" spans="1:20">
      <c r="A22" s="94" t="s">
        <v>153</v>
      </c>
      <c r="B22" s="94"/>
      <c r="C22" s="94"/>
      <c r="D22" s="94" t="s">
        <v>154</v>
      </c>
      <c r="E22" s="96">
        <v>0</v>
      </c>
      <c r="F22" s="96">
        <v>0</v>
      </c>
      <c r="G22" s="96">
        <v>0</v>
      </c>
      <c r="H22" s="96">
        <v>1226890</v>
      </c>
      <c r="I22" s="96"/>
      <c r="J22" s="96">
        <v>1226890</v>
      </c>
      <c r="K22" s="96">
        <v>1226890</v>
      </c>
      <c r="L22" s="96"/>
      <c r="M22" s="96"/>
      <c r="N22" s="96"/>
      <c r="O22" s="96">
        <v>1226890</v>
      </c>
      <c r="P22" s="96">
        <v>0</v>
      </c>
      <c r="Q22" s="96">
        <v>0</v>
      </c>
      <c r="R22" s="96">
        <v>0</v>
      </c>
      <c r="S22" s="96">
        <v>0</v>
      </c>
      <c r="T22" s="96">
        <v>0</v>
      </c>
    </row>
    <row r="23" ht="19.5" customHeight="1" spans="1:20">
      <c r="A23" s="94" t="s">
        <v>155</v>
      </c>
      <c r="B23" s="94"/>
      <c r="C23" s="94"/>
      <c r="D23" s="94" t="s">
        <v>156</v>
      </c>
      <c r="E23" s="96">
        <v>0</v>
      </c>
      <c r="F23" s="96">
        <v>0</v>
      </c>
      <c r="G23" s="96">
        <v>0</v>
      </c>
      <c r="H23" s="96">
        <v>1226890</v>
      </c>
      <c r="I23" s="96"/>
      <c r="J23" s="96">
        <v>1226890</v>
      </c>
      <c r="K23" s="96">
        <v>1226890</v>
      </c>
      <c r="L23" s="96"/>
      <c r="M23" s="96"/>
      <c r="N23" s="96"/>
      <c r="O23" s="96">
        <v>1226890</v>
      </c>
      <c r="P23" s="96">
        <v>0</v>
      </c>
      <c r="Q23" s="96">
        <v>0</v>
      </c>
      <c r="R23" s="96">
        <v>0</v>
      </c>
      <c r="S23" s="96">
        <v>0</v>
      </c>
      <c r="T23" s="96">
        <v>0</v>
      </c>
    </row>
    <row r="24" ht="19.5" customHeight="1" spans="1:20">
      <c r="A24" s="94" t="s">
        <v>157</v>
      </c>
      <c r="B24" s="94"/>
      <c r="C24" s="94"/>
      <c r="D24" s="94" t="s">
        <v>158</v>
      </c>
      <c r="E24" s="96">
        <v>47263</v>
      </c>
      <c r="F24" s="96">
        <v>0</v>
      </c>
      <c r="G24" s="96">
        <v>47263</v>
      </c>
      <c r="H24" s="96">
        <v>268537.5</v>
      </c>
      <c r="I24" s="96"/>
      <c r="J24" s="96">
        <v>268537.5</v>
      </c>
      <c r="K24" s="96">
        <v>296008.5</v>
      </c>
      <c r="L24" s="96"/>
      <c r="M24" s="96"/>
      <c r="N24" s="96"/>
      <c r="O24" s="96">
        <v>296008.5</v>
      </c>
      <c r="P24" s="96">
        <v>19792</v>
      </c>
      <c r="Q24" s="96">
        <v>0</v>
      </c>
      <c r="R24" s="96">
        <v>19792</v>
      </c>
      <c r="S24" s="96">
        <v>19792</v>
      </c>
      <c r="T24" s="96">
        <v>0</v>
      </c>
    </row>
    <row r="25" ht="19.5" customHeight="1" spans="1:20">
      <c r="A25" s="94" t="s">
        <v>159</v>
      </c>
      <c r="B25" s="94"/>
      <c r="C25" s="94"/>
      <c r="D25" s="94" t="s">
        <v>160</v>
      </c>
      <c r="E25" s="96">
        <v>0</v>
      </c>
      <c r="F25" s="96">
        <v>0</v>
      </c>
      <c r="G25" s="96">
        <v>0</v>
      </c>
      <c r="H25" s="96">
        <v>149000</v>
      </c>
      <c r="I25" s="96"/>
      <c r="J25" s="96">
        <v>149000</v>
      </c>
      <c r="K25" s="96">
        <v>149000</v>
      </c>
      <c r="L25" s="96"/>
      <c r="M25" s="96"/>
      <c r="N25" s="96"/>
      <c r="O25" s="96">
        <v>149000</v>
      </c>
      <c r="P25" s="96">
        <v>0</v>
      </c>
      <c r="Q25" s="96">
        <v>0</v>
      </c>
      <c r="R25" s="96">
        <v>0</v>
      </c>
      <c r="S25" s="96">
        <v>0</v>
      </c>
      <c r="T25" s="96">
        <v>0</v>
      </c>
    </row>
    <row r="26" ht="19.5" customHeight="1" spans="1:20">
      <c r="A26" s="94" t="s">
        <v>161</v>
      </c>
      <c r="B26" s="94"/>
      <c r="C26" s="94"/>
      <c r="D26" s="94" t="s">
        <v>162</v>
      </c>
      <c r="E26" s="96">
        <v>16894</v>
      </c>
      <c r="F26" s="96">
        <v>0</v>
      </c>
      <c r="G26" s="96">
        <v>16894</v>
      </c>
      <c r="H26" s="96">
        <v>119537.5</v>
      </c>
      <c r="I26" s="96"/>
      <c r="J26" s="96">
        <v>119537.5</v>
      </c>
      <c r="K26" s="96">
        <v>119537.5</v>
      </c>
      <c r="L26" s="96"/>
      <c r="M26" s="96"/>
      <c r="N26" s="96"/>
      <c r="O26" s="96">
        <v>119537.5</v>
      </c>
      <c r="P26" s="96">
        <v>16894</v>
      </c>
      <c r="Q26" s="96">
        <v>0</v>
      </c>
      <c r="R26" s="96">
        <v>16894</v>
      </c>
      <c r="S26" s="96">
        <v>16894</v>
      </c>
      <c r="T26" s="96">
        <v>0</v>
      </c>
    </row>
    <row r="27" ht="19.5" customHeight="1" spans="1:20">
      <c r="A27" s="94" t="s">
        <v>201</v>
      </c>
      <c r="B27" s="94"/>
      <c r="C27" s="94"/>
      <c r="D27" s="94" t="s">
        <v>202</v>
      </c>
      <c r="E27" s="96">
        <v>30369</v>
      </c>
      <c r="F27" s="96">
        <v>0</v>
      </c>
      <c r="G27" s="96">
        <v>30369</v>
      </c>
      <c r="H27" s="96">
        <v>0</v>
      </c>
      <c r="I27" s="96"/>
      <c r="J27" s="96">
        <v>0</v>
      </c>
      <c r="K27" s="96">
        <v>27471</v>
      </c>
      <c r="L27" s="96"/>
      <c r="M27" s="96"/>
      <c r="N27" s="96"/>
      <c r="O27" s="96">
        <v>27471</v>
      </c>
      <c r="P27" s="96">
        <v>2898</v>
      </c>
      <c r="Q27" s="96">
        <v>0</v>
      </c>
      <c r="R27" s="96">
        <v>2898</v>
      </c>
      <c r="S27" s="96">
        <v>2898</v>
      </c>
      <c r="T27" s="96">
        <v>0</v>
      </c>
    </row>
    <row r="28" ht="19.5" customHeight="1" spans="1:20">
      <c r="A28" s="94" t="s">
        <v>236</v>
      </c>
      <c r="B28" s="94"/>
      <c r="C28" s="94"/>
      <c r="D28" s="94" t="s">
        <v>237</v>
      </c>
      <c r="E28" s="96">
        <v>0</v>
      </c>
      <c r="F28" s="96">
        <v>0</v>
      </c>
      <c r="G28" s="96">
        <v>0</v>
      </c>
      <c r="H28" s="96"/>
      <c r="I28" s="96"/>
      <c r="J28" s="96"/>
      <c r="K28" s="96"/>
      <c r="L28" s="96"/>
      <c r="M28" s="96"/>
      <c r="N28" s="96"/>
      <c r="O28" s="96"/>
      <c r="P28" s="96">
        <v>0</v>
      </c>
      <c r="Q28" s="96">
        <v>0</v>
      </c>
      <c r="R28" s="96"/>
      <c r="S28" s="96"/>
      <c r="T28" s="96"/>
    </row>
    <row r="29" ht="19.5" customHeight="1" spans="1:20">
      <c r="A29" s="94" t="s">
        <v>163</v>
      </c>
      <c r="B29" s="94"/>
      <c r="C29" s="94"/>
      <c r="D29" s="94" t="s">
        <v>164</v>
      </c>
      <c r="E29" s="96">
        <v>522891.17</v>
      </c>
      <c r="F29" s="96">
        <v>0</v>
      </c>
      <c r="G29" s="96">
        <v>522891.17</v>
      </c>
      <c r="H29" s="96">
        <v>2841702.4</v>
      </c>
      <c r="I29" s="96">
        <v>324052.4</v>
      </c>
      <c r="J29" s="96">
        <v>2517650</v>
      </c>
      <c r="K29" s="96">
        <v>3047356.4</v>
      </c>
      <c r="L29" s="96">
        <v>324052.4</v>
      </c>
      <c r="M29" s="96">
        <v>324052.4</v>
      </c>
      <c r="N29" s="96">
        <v>0</v>
      </c>
      <c r="O29" s="96">
        <v>2723304</v>
      </c>
      <c r="P29" s="96">
        <v>317237.17</v>
      </c>
      <c r="Q29" s="96">
        <v>0</v>
      </c>
      <c r="R29" s="96">
        <v>317237.17</v>
      </c>
      <c r="S29" s="96">
        <v>317237.17</v>
      </c>
      <c r="T29" s="96">
        <v>0</v>
      </c>
    </row>
    <row r="30" ht="19.5" customHeight="1" spans="1:20">
      <c r="A30" s="94" t="s">
        <v>165</v>
      </c>
      <c r="B30" s="94"/>
      <c r="C30" s="94"/>
      <c r="D30" s="94" t="s">
        <v>166</v>
      </c>
      <c r="E30" s="96">
        <v>135003.97</v>
      </c>
      <c r="F30" s="96">
        <v>0</v>
      </c>
      <c r="G30" s="96">
        <v>135003.97</v>
      </c>
      <c r="H30" s="96">
        <v>19100</v>
      </c>
      <c r="I30" s="96"/>
      <c r="J30" s="96">
        <v>19100</v>
      </c>
      <c r="K30" s="96">
        <v>19100</v>
      </c>
      <c r="L30" s="96"/>
      <c r="M30" s="96"/>
      <c r="N30" s="96"/>
      <c r="O30" s="96">
        <v>19100</v>
      </c>
      <c r="P30" s="96">
        <v>135003.97</v>
      </c>
      <c r="Q30" s="96">
        <v>0</v>
      </c>
      <c r="R30" s="96">
        <v>135003.97</v>
      </c>
      <c r="S30" s="96">
        <v>135003.97</v>
      </c>
      <c r="T30" s="96">
        <v>0</v>
      </c>
    </row>
    <row r="31" ht="19.5" customHeight="1" spans="1:20">
      <c r="A31" s="94" t="s">
        <v>167</v>
      </c>
      <c r="B31" s="94"/>
      <c r="C31" s="94"/>
      <c r="D31" s="94" t="s">
        <v>168</v>
      </c>
      <c r="E31" s="96">
        <v>387887.2</v>
      </c>
      <c r="F31" s="96">
        <v>0</v>
      </c>
      <c r="G31" s="96">
        <v>387887.2</v>
      </c>
      <c r="H31" s="96">
        <v>2822602.4</v>
      </c>
      <c r="I31" s="96">
        <v>324052.4</v>
      </c>
      <c r="J31" s="96">
        <v>2498550</v>
      </c>
      <c r="K31" s="96">
        <v>3028256.4</v>
      </c>
      <c r="L31" s="96">
        <v>324052.4</v>
      </c>
      <c r="M31" s="96">
        <v>324052.4</v>
      </c>
      <c r="N31" s="96">
        <v>0</v>
      </c>
      <c r="O31" s="96">
        <v>2704204</v>
      </c>
      <c r="P31" s="96">
        <v>182233.2</v>
      </c>
      <c r="Q31" s="96">
        <v>0</v>
      </c>
      <c r="R31" s="96">
        <v>182233.2</v>
      </c>
      <c r="S31" s="96">
        <v>182233.2</v>
      </c>
      <c r="T31" s="96">
        <v>0</v>
      </c>
    </row>
    <row r="32" ht="19.5" customHeight="1" spans="1:20">
      <c r="A32" s="94" t="s">
        <v>169</v>
      </c>
      <c r="B32" s="94"/>
      <c r="C32" s="94"/>
      <c r="D32" s="94" t="s">
        <v>170</v>
      </c>
      <c r="E32" s="96">
        <v>0</v>
      </c>
      <c r="F32" s="96">
        <v>0</v>
      </c>
      <c r="G32" s="96">
        <v>0</v>
      </c>
      <c r="H32" s="96">
        <v>427309.73</v>
      </c>
      <c r="I32" s="96">
        <v>427309.73</v>
      </c>
      <c r="J32" s="96"/>
      <c r="K32" s="96">
        <v>427309.73</v>
      </c>
      <c r="L32" s="96">
        <v>427309.73</v>
      </c>
      <c r="M32" s="96">
        <v>427309.73</v>
      </c>
      <c r="N32" s="96">
        <v>0</v>
      </c>
      <c r="O32" s="96"/>
      <c r="P32" s="96">
        <v>0</v>
      </c>
      <c r="Q32" s="96">
        <v>0</v>
      </c>
      <c r="R32" s="96">
        <v>0</v>
      </c>
      <c r="S32" s="96">
        <v>0</v>
      </c>
      <c r="T32" s="96">
        <v>0</v>
      </c>
    </row>
    <row r="33" ht="19.5" customHeight="1" spans="1:20">
      <c r="A33" s="94" t="s">
        <v>171</v>
      </c>
      <c r="B33" s="94"/>
      <c r="C33" s="94"/>
      <c r="D33" s="94" t="s">
        <v>172</v>
      </c>
      <c r="E33" s="96">
        <v>0</v>
      </c>
      <c r="F33" s="96">
        <v>0</v>
      </c>
      <c r="G33" s="96">
        <v>0</v>
      </c>
      <c r="H33" s="96">
        <v>138319.14</v>
      </c>
      <c r="I33" s="96">
        <v>138319.14</v>
      </c>
      <c r="J33" s="96"/>
      <c r="K33" s="96">
        <v>138319.14</v>
      </c>
      <c r="L33" s="96">
        <v>138319.14</v>
      </c>
      <c r="M33" s="96">
        <v>138319.14</v>
      </c>
      <c r="N33" s="96">
        <v>0</v>
      </c>
      <c r="O33" s="96"/>
      <c r="P33" s="96">
        <v>0</v>
      </c>
      <c r="Q33" s="96">
        <v>0</v>
      </c>
      <c r="R33" s="96">
        <v>0</v>
      </c>
      <c r="S33" s="96">
        <v>0</v>
      </c>
      <c r="T33" s="96">
        <v>0</v>
      </c>
    </row>
    <row r="34" ht="19.5" customHeight="1" spans="1:20">
      <c r="A34" s="94" t="s">
        <v>173</v>
      </c>
      <c r="B34" s="94"/>
      <c r="C34" s="94"/>
      <c r="D34" s="94" t="s">
        <v>174</v>
      </c>
      <c r="E34" s="96">
        <v>0</v>
      </c>
      <c r="F34" s="96">
        <v>0</v>
      </c>
      <c r="G34" s="96">
        <v>0</v>
      </c>
      <c r="H34" s="96">
        <v>63332.32</v>
      </c>
      <c r="I34" s="96">
        <v>63332.32</v>
      </c>
      <c r="J34" s="96"/>
      <c r="K34" s="96">
        <v>63332.32</v>
      </c>
      <c r="L34" s="96">
        <v>63332.32</v>
      </c>
      <c r="M34" s="96">
        <v>63332.32</v>
      </c>
      <c r="N34" s="96">
        <v>0</v>
      </c>
      <c r="O34" s="96"/>
      <c r="P34" s="96">
        <v>0</v>
      </c>
      <c r="Q34" s="96">
        <v>0</v>
      </c>
      <c r="R34" s="96">
        <v>0</v>
      </c>
      <c r="S34" s="96">
        <v>0</v>
      </c>
      <c r="T34" s="96">
        <v>0</v>
      </c>
    </row>
    <row r="35" ht="19.5" customHeight="1" spans="1:20">
      <c r="A35" s="94" t="s">
        <v>175</v>
      </c>
      <c r="B35" s="94"/>
      <c r="C35" s="94"/>
      <c r="D35" s="94" t="s">
        <v>176</v>
      </c>
      <c r="E35" s="96">
        <v>0</v>
      </c>
      <c r="F35" s="96">
        <v>0</v>
      </c>
      <c r="G35" s="96">
        <v>0</v>
      </c>
      <c r="H35" s="96">
        <v>200381.82</v>
      </c>
      <c r="I35" s="96">
        <v>200381.82</v>
      </c>
      <c r="J35" s="96"/>
      <c r="K35" s="96">
        <v>200381.82</v>
      </c>
      <c r="L35" s="96">
        <v>200381.82</v>
      </c>
      <c r="M35" s="96">
        <v>200381.82</v>
      </c>
      <c r="N35" s="96">
        <v>0</v>
      </c>
      <c r="O35" s="96"/>
      <c r="P35" s="96">
        <v>0</v>
      </c>
      <c r="Q35" s="96">
        <v>0</v>
      </c>
      <c r="R35" s="96">
        <v>0</v>
      </c>
      <c r="S35" s="96">
        <v>0</v>
      </c>
      <c r="T35" s="96">
        <v>0</v>
      </c>
    </row>
    <row r="36" ht="19.5" customHeight="1" spans="1:20">
      <c r="A36" s="94" t="s">
        <v>177</v>
      </c>
      <c r="B36" s="94"/>
      <c r="C36" s="94"/>
      <c r="D36" s="94" t="s">
        <v>178</v>
      </c>
      <c r="E36" s="96"/>
      <c r="F36" s="96"/>
      <c r="G36" s="96"/>
      <c r="H36" s="96">
        <v>25276.45</v>
      </c>
      <c r="I36" s="96">
        <v>25276.45</v>
      </c>
      <c r="J36" s="96"/>
      <c r="K36" s="96">
        <v>25276.45</v>
      </c>
      <c r="L36" s="96">
        <v>25276.45</v>
      </c>
      <c r="M36" s="96">
        <v>25276.45</v>
      </c>
      <c r="N36" s="96">
        <v>0</v>
      </c>
      <c r="O36" s="96"/>
      <c r="P36" s="96">
        <v>0</v>
      </c>
      <c r="Q36" s="96">
        <v>0</v>
      </c>
      <c r="R36" s="96">
        <v>0</v>
      </c>
      <c r="S36" s="96">
        <v>0</v>
      </c>
      <c r="T36" s="96">
        <v>0</v>
      </c>
    </row>
    <row r="37" ht="19.5" customHeight="1" spans="1:20">
      <c r="A37" s="94" t="s">
        <v>238</v>
      </c>
      <c r="B37" s="94"/>
      <c r="C37" s="94"/>
      <c r="D37" s="94" t="s">
        <v>239</v>
      </c>
      <c r="E37" s="96">
        <v>0</v>
      </c>
      <c r="F37" s="96">
        <v>0</v>
      </c>
      <c r="G37" s="96">
        <v>0</v>
      </c>
      <c r="H37" s="96"/>
      <c r="I37" s="96"/>
      <c r="J37" s="96"/>
      <c r="K37" s="96"/>
      <c r="L37" s="96"/>
      <c r="M37" s="96"/>
      <c r="N37" s="96"/>
      <c r="O37" s="96"/>
      <c r="P37" s="96">
        <v>0</v>
      </c>
      <c r="Q37" s="96">
        <v>0</v>
      </c>
      <c r="R37" s="96"/>
      <c r="S37" s="96"/>
      <c r="T37" s="96"/>
    </row>
    <row r="38" ht="19.5" customHeight="1" spans="1:20">
      <c r="A38" s="94" t="s">
        <v>240</v>
      </c>
      <c r="B38" s="94"/>
      <c r="C38" s="94"/>
      <c r="D38" s="94" t="s">
        <v>241</v>
      </c>
      <c r="E38" s="96">
        <v>0</v>
      </c>
      <c r="F38" s="96">
        <v>0</v>
      </c>
      <c r="G38" s="96">
        <v>0</v>
      </c>
      <c r="H38" s="96"/>
      <c r="I38" s="96"/>
      <c r="J38" s="96"/>
      <c r="K38" s="96"/>
      <c r="L38" s="96"/>
      <c r="M38" s="96"/>
      <c r="N38" s="96"/>
      <c r="O38" s="96"/>
      <c r="P38" s="96">
        <v>0</v>
      </c>
      <c r="Q38" s="96">
        <v>0</v>
      </c>
      <c r="R38" s="96"/>
      <c r="S38" s="96"/>
      <c r="T38" s="96"/>
    </row>
    <row r="39" ht="19.5" customHeight="1" spans="1:20">
      <c r="A39" s="94" t="s">
        <v>179</v>
      </c>
      <c r="B39" s="94"/>
      <c r="C39" s="94"/>
      <c r="D39" s="94" t="s">
        <v>180</v>
      </c>
      <c r="E39" s="96">
        <v>0</v>
      </c>
      <c r="F39" s="96">
        <v>0</v>
      </c>
      <c r="G39" s="96">
        <v>0</v>
      </c>
      <c r="H39" s="96">
        <v>230000</v>
      </c>
      <c r="I39" s="96"/>
      <c r="J39" s="96">
        <v>230000</v>
      </c>
      <c r="K39" s="96">
        <v>230000</v>
      </c>
      <c r="L39" s="96"/>
      <c r="M39" s="96"/>
      <c r="N39" s="96"/>
      <c r="O39" s="96">
        <v>230000</v>
      </c>
      <c r="P39" s="96">
        <v>0</v>
      </c>
      <c r="Q39" s="96">
        <v>0</v>
      </c>
      <c r="R39" s="96">
        <v>0</v>
      </c>
      <c r="S39" s="96">
        <v>0</v>
      </c>
      <c r="T39" s="96">
        <v>0</v>
      </c>
    </row>
    <row r="40" ht="19.5" customHeight="1" spans="1:20">
      <c r="A40" s="94" t="s">
        <v>181</v>
      </c>
      <c r="B40" s="94"/>
      <c r="C40" s="94"/>
      <c r="D40" s="94" t="s">
        <v>180</v>
      </c>
      <c r="E40" s="96">
        <v>0</v>
      </c>
      <c r="F40" s="96">
        <v>0</v>
      </c>
      <c r="G40" s="96">
        <v>0</v>
      </c>
      <c r="H40" s="96">
        <v>230000</v>
      </c>
      <c r="I40" s="96"/>
      <c r="J40" s="96">
        <v>230000</v>
      </c>
      <c r="K40" s="96">
        <v>230000</v>
      </c>
      <c r="L40" s="96"/>
      <c r="M40" s="96"/>
      <c r="N40" s="96"/>
      <c r="O40" s="96">
        <v>230000</v>
      </c>
      <c r="P40" s="96">
        <v>0</v>
      </c>
      <c r="Q40" s="96">
        <v>0</v>
      </c>
      <c r="R40" s="96">
        <v>0</v>
      </c>
      <c r="S40" s="96">
        <v>0</v>
      </c>
      <c r="T40" s="96">
        <v>0</v>
      </c>
    </row>
    <row r="41" ht="19.5" customHeight="1" spans="1:20">
      <c r="A41" s="94" t="s">
        <v>182</v>
      </c>
      <c r="B41" s="94"/>
      <c r="C41" s="94"/>
      <c r="D41" s="94" t="s">
        <v>183</v>
      </c>
      <c r="E41" s="96">
        <v>0</v>
      </c>
      <c r="F41" s="96">
        <v>0</v>
      </c>
      <c r="G41" s="96">
        <v>0</v>
      </c>
      <c r="H41" s="96">
        <v>424800</v>
      </c>
      <c r="I41" s="96"/>
      <c r="J41" s="96">
        <v>424800</v>
      </c>
      <c r="K41" s="96">
        <v>424800</v>
      </c>
      <c r="L41" s="96"/>
      <c r="M41" s="96"/>
      <c r="N41" s="96"/>
      <c r="O41" s="96">
        <v>424800</v>
      </c>
      <c r="P41" s="96">
        <v>0</v>
      </c>
      <c r="Q41" s="96">
        <v>0</v>
      </c>
      <c r="R41" s="96">
        <v>0</v>
      </c>
      <c r="S41" s="96">
        <v>0</v>
      </c>
      <c r="T41" s="96">
        <v>0</v>
      </c>
    </row>
    <row r="42" ht="19.5" customHeight="1" spans="1:20">
      <c r="A42" s="94" t="s">
        <v>184</v>
      </c>
      <c r="B42" s="94"/>
      <c r="C42" s="94"/>
      <c r="D42" s="94" t="s">
        <v>183</v>
      </c>
      <c r="E42" s="96">
        <v>0</v>
      </c>
      <c r="F42" s="96">
        <v>0</v>
      </c>
      <c r="G42" s="96">
        <v>0</v>
      </c>
      <c r="H42" s="96">
        <v>424800</v>
      </c>
      <c r="I42" s="96"/>
      <c r="J42" s="96">
        <v>424800</v>
      </c>
      <c r="K42" s="96">
        <v>424800</v>
      </c>
      <c r="L42" s="96"/>
      <c r="M42" s="96"/>
      <c r="N42" s="96"/>
      <c r="O42" s="96">
        <v>424800</v>
      </c>
      <c r="P42" s="96">
        <v>0</v>
      </c>
      <c r="Q42" s="96">
        <v>0</v>
      </c>
      <c r="R42" s="96">
        <v>0</v>
      </c>
      <c r="S42" s="96">
        <v>0</v>
      </c>
      <c r="T42" s="96">
        <v>0</v>
      </c>
    </row>
    <row r="43" ht="19.5" customHeight="1" spans="1:20">
      <c r="A43" s="94" t="s">
        <v>242</v>
      </c>
      <c r="B43" s="94"/>
      <c r="C43" s="94"/>
      <c r="D43" s="94" t="s">
        <v>243</v>
      </c>
      <c r="E43" s="96">
        <v>15190</v>
      </c>
      <c r="F43" s="96">
        <v>0</v>
      </c>
      <c r="G43" s="96">
        <v>15190</v>
      </c>
      <c r="H43" s="96"/>
      <c r="I43" s="96"/>
      <c r="J43" s="96"/>
      <c r="K43" s="96"/>
      <c r="L43" s="96"/>
      <c r="M43" s="96"/>
      <c r="N43" s="96"/>
      <c r="O43" s="96"/>
      <c r="P43" s="96">
        <v>15190</v>
      </c>
      <c r="Q43" s="96">
        <v>0</v>
      </c>
      <c r="R43" s="96">
        <v>15190</v>
      </c>
      <c r="S43" s="96">
        <v>15190</v>
      </c>
      <c r="T43" s="96">
        <v>0</v>
      </c>
    </row>
    <row r="44" ht="19.5" customHeight="1" spans="1:20">
      <c r="A44" s="94" t="s">
        <v>244</v>
      </c>
      <c r="B44" s="94"/>
      <c r="C44" s="94"/>
      <c r="D44" s="94" t="s">
        <v>245</v>
      </c>
      <c r="E44" s="96">
        <v>15190</v>
      </c>
      <c r="F44" s="96">
        <v>0</v>
      </c>
      <c r="G44" s="96">
        <v>15190</v>
      </c>
      <c r="H44" s="96"/>
      <c r="I44" s="96"/>
      <c r="J44" s="96"/>
      <c r="K44" s="96"/>
      <c r="L44" s="96"/>
      <c r="M44" s="96"/>
      <c r="N44" s="96"/>
      <c r="O44" s="96"/>
      <c r="P44" s="96">
        <v>15190</v>
      </c>
      <c r="Q44" s="96">
        <v>0</v>
      </c>
      <c r="R44" s="96">
        <v>15190</v>
      </c>
      <c r="S44" s="96">
        <v>15190</v>
      </c>
      <c r="T44" s="96">
        <v>0</v>
      </c>
    </row>
    <row r="45" ht="19.5" customHeight="1" spans="1:20">
      <c r="A45" s="94" t="s">
        <v>246</v>
      </c>
      <c r="B45" s="94"/>
      <c r="C45" s="94"/>
      <c r="D45" s="94" t="s">
        <v>245</v>
      </c>
      <c r="E45" s="96">
        <v>15190</v>
      </c>
      <c r="F45" s="96">
        <v>0</v>
      </c>
      <c r="G45" s="96">
        <v>15190</v>
      </c>
      <c r="H45" s="96"/>
      <c r="I45" s="96"/>
      <c r="J45" s="96"/>
      <c r="K45" s="96"/>
      <c r="L45" s="96"/>
      <c r="M45" s="96"/>
      <c r="N45" s="96"/>
      <c r="O45" s="96"/>
      <c r="P45" s="96">
        <v>15190</v>
      </c>
      <c r="Q45" s="96">
        <v>0</v>
      </c>
      <c r="R45" s="96">
        <v>15190</v>
      </c>
      <c r="S45" s="96">
        <v>15190</v>
      </c>
      <c r="T45" s="96">
        <v>0</v>
      </c>
    </row>
    <row r="46" ht="19.5" customHeight="1" spans="1:20">
      <c r="A46" s="94" t="s">
        <v>185</v>
      </c>
      <c r="B46" s="94"/>
      <c r="C46" s="94"/>
      <c r="D46" s="94" t="s">
        <v>186</v>
      </c>
      <c r="E46" s="96">
        <v>0</v>
      </c>
      <c r="F46" s="96">
        <v>0</v>
      </c>
      <c r="G46" s="96">
        <v>0</v>
      </c>
      <c r="H46" s="96">
        <v>225145.82</v>
      </c>
      <c r="I46" s="96">
        <v>225145.82</v>
      </c>
      <c r="J46" s="96"/>
      <c r="K46" s="96">
        <v>225145.82</v>
      </c>
      <c r="L46" s="96">
        <v>225145.82</v>
      </c>
      <c r="M46" s="96">
        <v>225145.82</v>
      </c>
      <c r="N46" s="96">
        <v>0</v>
      </c>
      <c r="O46" s="96"/>
      <c r="P46" s="96">
        <v>0</v>
      </c>
      <c r="Q46" s="96">
        <v>0</v>
      </c>
      <c r="R46" s="96">
        <v>0</v>
      </c>
      <c r="S46" s="96">
        <v>0</v>
      </c>
      <c r="T46" s="96">
        <v>0</v>
      </c>
    </row>
    <row r="47" ht="19.5" customHeight="1" spans="1:20">
      <c r="A47" s="94" t="s">
        <v>187</v>
      </c>
      <c r="B47" s="94"/>
      <c r="C47" s="94"/>
      <c r="D47" s="94" t="s">
        <v>188</v>
      </c>
      <c r="E47" s="96">
        <v>0</v>
      </c>
      <c r="F47" s="96">
        <v>0</v>
      </c>
      <c r="G47" s="96">
        <v>0</v>
      </c>
      <c r="H47" s="96">
        <v>225145.82</v>
      </c>
      <c r="I47" s="96">
        <v>225145.82</v>
      </c>
      <c r="J47" s="96"/>
      <c r="K47" s="96">
        <v>225145.82</v>
      </c>
      <c r="L47" s="96">
        <v>225145.82</v>
      </c>
      <c r="M47" s="96">
        <v>225145.82</v>
      </c>
      <c r="N47" s="96">
        <v>0</v>
      </c>
      <c r="O47" s="96"/>
      <c r="P47" s="96">
        <v>0</v>
      </c>
      <c r="Q47" s="96">
        <v>0</v>
      </c>
      <c r="R47" s="96">
        <v>0</v>
      </c>
      <c r="S47" s="96">
        <v>0</v>
      </c>
      <c r="T47" s="96">
        <v>0</v>
      </c>
    </row>
    <row r="48" ht="19.5" customHeight="1" spans="1:20">
      <c r="A48" s="94" t="s">
        <v>189</v>
      </c>
      <c r="B48" s="94"/>
      <c r="C48" s="94"/>
      <c r="D48" s="94" t="s">
        <v>190</v>
      </c>
      <c r="E48" s="96">
        <v>0</v>
      </c>
      <c r="F48" s="96">
        <v>0</v>
      </c>
      <c r="G48" s="96">
        <v>0</v>
      </c>
      <c r="H48" s="96">
        <v>217364</v>
      </c>
      <c r="I48" s="96">
        <v>217364</v>
      </c>
      <c r="J48" s="96"/>
      <c r="K48" s="96">
        <v>217364</v>
      </c>
      <c r="L48" s="96">
        <v>217364</v>
      </c>
      <c r="M48" s="96">
        <v>217364</v>
      </c>
      <c r="N48" s="96">
        <v>0</v>
      </c>
      <c r="O48" s="96"/>
      <c r="P48" s="96">
        <v>0</v>
      </c>
      <c r="Q48" s="96">
        <v>0</v>
      </c>
      <c r="R48" s="96">
        <v>0</v>
      </c>
      <c r="S48" s="96">
        <v>0</v>
      </c>
      <c r="T48" s="96">
        <v>0</v>
      </c>
    </row>
    <row r="49" ht="19.5" customHeight="1" spans="1:20">
      <c r="A49" s="94" t="s">
        <v>191</v>
      </c>
      <c r="B49" s="94"/>
      <c r="C49" s="94"/>
      <c r="D49" s="94" t="s">
        <v>192</v>
      </c>
      <c r="E49" s="96">
        <v>0</v>
      </c>
      <c r="F49" s="96">
        <v>0</v>
      </c>
      <c r="G49" s="96">
        <v>0</v>
      </c>
      <c r="H49" s="96">
        <v>7781.82</v>
      </c>
      <c r="I49" s="96">
        <v>7781.82</v>
      </c>
      <c r="J49" s="96"/>
      <c r="K49" s="96">
        <v>7781.82</v>
      </c>
      <c r="L49" s="96">
        <v>7781.82</v>
      </c>
      <c r="M49" s="96">
        <v>7781.82</v>
      </c>
      <c r="N49" s="96">
        <v>0</v>
      </c>
      <c r="O49" s="96"/>
      <c r="P49" s="96">
        <v>0</v>
      </c>
      <c r="Q49" s="96">
        <v>0</v>
      </c>
      <c r="R49" s="96">
        <v>0</v>
      </c>
      <c r="S49" s="96">
        <v>0</v>
      </c>
      <c r="T49" s="96">
        <v>0</v>
      </c>
    </row>
    <row r="50" ht="19.5" customHeight="1" spans="1:20">
      <c r="A50" s="94" t="s">
        <v>247</v>
      </c>
      <c r="B50" s="94"/>
      <c r="C50" s="94"/>
      <c r="D50" s="94"/>
      <c r="E50" s="94"/>
      <c r="F50" s="94"/>
      <c r="G50" s="94"/>
      <c r="H50" s="94"/>
      <c r="I50" s="94"/>
      <c r="J50" s="94"/>
      <c r="K50" s="94"/>
      <c r="L50" s="94"/>
      <c r="M50" s="94"/>
      <c r="N50" s="94"/>
      <c r="O50" s="94"/>
      <c r="P50" s="94"/>
      <c r="Q50" s="94"/>
      <c r="R50" s="94"/>
      <c r="S50" s="94"/>
      <c r="T50" s="94"/>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248</v>
      </c>
    </row>
    <row r="2" spans="9:9">
      <c r="I2" s="107" t="s">
        <v>249</v>
      </c>
    </row>
    <row r="3" spans="1:9">
      <c r="A3" s="107" t="s">
        <v>2</v>
      </c>
      <c r="I3" s="107" t="s">
        <v>3</v>
      </c>
    </row>
    <row r="4" ht="19.5" customHeight="1" spans="1:9">
      <c r="A4" s="99" t="s">
        <v>233</v>
      </c>
      <c r="B4" s="99"/>
      <c r="C4" s="99"/>
      <c r="D4" s="99" t="s">
        <v>232</v>
      </c>
      <c r="E4" s="99"/>
      <c r="F4" s="99"/>
      <c r="G4" s="99"/>
      <c r="H4" s="99"/>
      <c r="I4" s="99"/>
    </row>
    <row r="5" ht="19.5" customHeight="1" spans="1:9">
      <c r="A5" s="99" t="s">
        <v>250</v>
      </c>
      <c r="B5" s="99" t="s">
        <v>123</v>
      </c>
      <c r="C5" s="99" t="s">
        <v>8</v>
      </c>
      <c r="D5" s="99" t="s">
        <v>250</v>
      </c>
      <c r="E5" s="99" t="s">
        <v>123</v>
      </c>
      <c r="F5" s="99" t="s">
        <v>8</v>
      </c>
      <c r="G5" s="99" t="s">
        <v>250</v>
      </c>
      <c r="H5" s="99" t="s">
        <v>123</v>
      </c>
      <c r="I5" s="99" t="s">
        <v>8</v>
      </c>
    </row>
    <row r="6" ht="19.5" customHeight="1" spans="1:9">
      <c r="A6" s="99"/>
      <c r="B6" s="99"/>
      <c r="C6" s="99"/>
      <c r="D6" s="99"/>
      <c r="E6" s="99"/>
      <c r="F6" s="99"/>
      <c r="G6" s="99"/>
      <c r="H6" s="99"/>
      <c r="I6" s="99"/>
    </row>
    <row r="7" ht="19.5" customHeight="1" spans="1:9">
      <c r="A7" s="94" t="s">
        <v>251</v>
      </c>
      <c r="B7" s="94" t="s">
        <v>252</v>
      </c>
      <c r="C7" s="96">
        <v>4200513.61</v>
      </c>
      <c r="D7" s="94" t="s">
        <v>253</v>
      </c>
      <c r="E7" s="94" t="s">
        <v>254</v>
      </c>
      <c r="F7" s="96">
        <v>316120.84</v>
      </c>
      <c r="G7" s="94" t="s">
        <v>255</v>
      </c>
      <c r="H7" s="94" t="s">
        <v>256</v>
      </c>
      <c r="I7" s="96">
        <v>9998</v>
      </c>
    </row>
    <row r="8" ht="19.5" customHeight="1" spans="1:9">
      <c r="A8" s="94" t="s">
        <v>257</v>
      </c>
      <c r="B8" s="94" t="s">
        <v>258</v>
      </c>
      <c r="C8" s="96">
        <v>1041832</v>
      </c>
      <c r="D8" s="94" t="s">
        <v>259</v>
      </c>
      <c r="E8" s="94" t="s">
        <v>260</v>
      </c>
      <c r="F8" s="96">
        <v>54236.37</v>
      </c>
      <c r="G8" s="94" t="s">
        <v>261</v>
      </c>
      <c r="H8" s="94" t="s">
        <v>262</v>
      </c>
      <c r="I8" s="96">
        <v>0</v>
      </c>
    </row>
    <row r="9" ht="19.5" customHeight="1" spans="1:9">
      <c r="A9" s="94" t="s">
        <v>263</v>
      </c>
      <c r="B9" s="94" t="s">
        <v>264</v>
      </c>
      <c r="C9" s="96">
        <v>1048147.32</v>
      </c>
      <c r="D9" s="94" t="s">
        <v>265</v>
      </c>
      <c r="E9" s="94" t="s">
        <v>266</v>
      </c>
      <c r="F9" s="96">
        <v>0</v>
      </c>
      <c r="G9" s="94" t="s">
        <v>267</v>
      </c>
      <c r="H9" s="94" t="s">
        <v>268</v>
      </c>
      <c r="I9" s="96">
        <v>9998</v>
      </c>
    </row>
    <row r="10" ht="19.5" customHeight="1" spans="1:9">
      <c r="A10" s="94" t="s">
        <v>269</v>
      </c>
      <c r="B10" s="94" t="s">
        <v>270</v>
      </c>
      <c r="C10" s="96">
        <v>254345</v>
      </c>
      <c r="D10" s="94" t="s">
        <v>271</v>
      </c>
      <c r="E10" s="94" t="s">
        <v>272</v>
      </c>
      <c r="F10" s="96">
        <v>0</v>
      </c>
      <c r="G10" s="94" t="s">
        <v>273</v>
      </c>
      <c r="H10" s="94" t="s">
        <v>274</v>
      </c>
      <c r="I10" s="96">
        <v>0</v>
      </c>
    </row>
    <row r="11" ht="19.5" customHeight="1" spans="1:9">
      <c r="A11" s="94" t="s">
        <v>275</v>
      </c>
      <c r="B11" s="94" t="s">
        <v>276</v>
      </c>
      <c r="C11" s="96">
        <v>0</v>
      </c>
      <c r="D11" s="94" t="s">
        <v>277</v>
      </c>
      <c r="E11" s="94" t="s">
        <v>278</v>
      </c>
      <c r="F11" s="96">
        <v>0</v>
      </c>
      <c r="G11" s="94" t="s">
        <v>279</v>
      </c>
      <c r="H11" s="94" t="s">
        <v>280</v>
      </c>
      <c r="I11" s="96">
        <v>0</v>
      </c>
    </row>
    <row r="12" ht="19.5" customHeight="1" spans="1:9">
      <c r="A12" s="94" t="s">
        <v>281</v>
      </c>
      <c r="B12" s="94" t="s">
        <v>282</v>
      </c>
      <c r="C12" s="96">
        <v>463605</v>
      </c>
      <c r="D12" s="94" t="s">
        <v>283</v>
      </c>
      <c r="E12" s="94" t="s">
        <v>284</v>
      </c>
      <c r="F12" s="96">
        <v>7732.2</v>
      </c>
      <c r="G12" s="94" t="s">
        <v>285</v>
      </c>
      <c r="H12" s="94" t="s">
        <v>286</v>
      </c>
      <c r="I12" s="96">
        <v>0</v>
      </c>
    </row>
    <row r="13" ht="19.5" customHeight="1" spans="1:9">
      <c r="A13" s="94" t="s">
        <v>287</v>
      </c>
      <c r="B13" s="94" t="s">
        <v>288</v>
      </c>
      <c r="C13" s="96">
        <v>403387.2</v>
      </c>
      <c r="D13" s="94" t="s">
        <v>289</v>
      </c>
      <c r="E13" s="94" t="s">
        <v>290</v>
      </c>
      <c r="F13" s="96">
        <v>12099.9</v>
      </c>
      <c r="G13" s="94" t="s">
        <v>291</v>
      </c>
      <c r="H13" s="94" t="s">
        <v>292</v>
      </c>
      <c r="I13" s="96">
        <v>0</v>
      </c>
    </row>
    <row r="14" ht="19.5" customHeight="1" spans="1:9">
      <c r="A14" s="94" t="s">
        <v>293</v>
      </c>
      <c r="B14" s="94" t="s">
        <v>294</v>
      </c>
      <c r="C14" s="96">
        <v>0</v>
      </c>
      <c r="D14" s="94" t="s">
        <v>295</v>
      </c>
      <c r="E14" s="94" t="s">
        <v>296</v>
      </c>
      <c r="F14" s="96">
        <v>7683.45</v>
      </c>
      <c r="G14" s="94" t="s">
        <v>297</v>
      </c>
      <c r="H14" s="94" t="s">
        <v>298</v>
      </c>
      <c r="I14" s="96">
        <v>0</v>
      </c>
    </row>
    <row r="15" ht="19.5" customHeight="1" spans="1:9">
      <c r="A15" s="94" t="s">
        <v>299</v>
      </c>
      <c r="B15" s="94" t="s">
        <v>300</v>
      </c>
      <c r="C15" s="96">
        <v>201651.46</v>
      </c>
      <c r="D15" s="94" t="s">
        <v>301</v>
      </c>
      <c r="E15" s="94" t="s">
        <v>302</v>
      </c>
      <c r="F15" s="96">
        <v>0</v>
      </c>
      <c r="G15" s="94" t="s">
        <v>303</v>
      </c>
      <c r="H15" s="94" t="s">
        <v>304</v>
      </c>
      <c r="I15" s="96">
        <v>0</v>
      </c>
    </row>
    <row r="16" ht="19.5" customHeight="1" spans="1:9">
      <c r="A16" s="94" t="s">
        <v>305</v>
      </c>
      <c r="B16" s="94" t="s">
        <v>306</v>
      </c>
      <c r="C16" s="96">
        <v>200381.82</v>
      </c>
      <c r="D16" s="94" t="s">
        <v>307</v>
      </c>
      <c r="E16" s="94" t="s">
        <v>308</v>
      </c>
      <c r="F16" s="96">
        <v>1188</v>
      </c>
      <c r="G16" s="94" t="s">
        <v>309</v>
      </c>
      <c r="H16" s="94" t="s">
        <v>310</v>
      </c>
      <c r="I16" s="96">
        <v>0</v>
      </c>
    </row>
    <row r="17" ht="19.5" customHeight="1" spans="1:9">
      <c r="A17" s="94" t="s">
        <v>311</v>
      </c>
      <c r="B17" s="94" t="s">
        <v>312</v>
      </c>
      <c r="C17" s="96">
        <v>31747.41</v>
      </c>
      <c r="D17" s="94" t="s">
        <v>313</v>
      </c>
      <c r="E17" s="94" t="s">
        <v>314</v>
      </c>
      <c r="F17" s="96">
        <v>29997.5</v>
      </c>
      <c r="G17" s="94" t="s">
        <v>315</v>
      </c>
      <c r="H17" s="94" t="s">
        <v>316</v>
      </c>
      <c r="I17" s="96">
        <v>0</v>
      </c>
    </row>
    <row r="18" ht="19.5" customHeight="1" spans="1:9">
      <c r="A18" s="94" t="s">
        <v>317</v>
      </c>
      <c r="B18" s="94" t="s">
        <v>318</v>
      </c>
      <c r="C18" s="96">
        <v>217364</v>
      </c>
      <c r="D18" s="94" t="s">
        <v>319</v>
      </c>
      <c r="E18" s="94" t="s">
        <v>320</v>
      </c>
      <c r="F18" s="96">
        <v>0</v>
      </c>
      <c r="G18" s="94" t="s">
        <v>321</v>
      </c>
      <c r="H18" s="94" t="s">
        <v>322</v>
      </c>
      <c r="I18" s="96">
        <v>0</v>
      </c>
    </row>
    <row r="19" ht="19.5" customHeight="1" spans="1:9">
      <c r="A19" s="94" t="s">
        <v>323</v>
      </c>
      <c r="B19" s="94" t="s">
        <v>324</v>
      </c>
      <c r="C19" s="96">
        <v>0</v>
      </c>
      <c r="D19" s="94" t="s">
        <v>325</v>
      </c>
      <c r="E19" s="94" t="s">
        <v>326</v>
      </c>
      <c r="F19" s="96">
        <v>1240</v>
      </c>
      <c r="G19" s="94" t="s">
        <v>327</v>
      </c>
      <c r="H19" s="94" t="s">
        <v>328</v>
      </c>
      <c r="I19" s="96">
        <v>0</v>
      </c>
    </row>
    <row r="20" ht="19.5" customHeight="1" spans="1:9">
      <c r="A20" s="94" t="s">
        <v>329</v>
      </c>
      <c r="B20" s="94" t="s">
        <v>330</v>
      </c>
      <c r="C20" s="96">
        <v>338052.4</v>
      </c>
      <c r="D20" s="94" t="s">
        <v>331</v>
      </c>
      <c r="E20" s="94" t="s">
        <v>332</v>
      </c>
      <c r="F20" s="96">
        <v>0</v>
      </c>
      <c r="G20" s="94" t="s">
        <v>333</v>
      </c>
      <c r="H20" s="94" t="s">
        <v>334</v>
      </c>
      <c r="I20" s="96">
        <v>0</v>
      </c>
    </row>
    <row r="21" ht="19.5" customHeight="1" spans="1:9">
      <c r="A21" s="94" t="s">
        <v>335</v>
      </c>
      <c r="B21" s="94" t="s">
        <v>336</v>
      </c>
      <c r="C21" s="96">
        <v>366617.6</v>
      </c>
      <c r="D21" s="94" t="s">
        <v>337</v>
      </c>
      <c r="E21" s="94" t="s">
        <v>338</v>
      </c>
      <c r="F21" s="96">
        <v>0</v>
      </c>
      <c r="G21" s="94" t="s">
        <v>339</v>
      </c>
      <c r="H21" s="94" t="s">
        <v>340</v>
      </c>
      <c r="I21" s="96">
        <v>0</v>
      </c>
    </row>
    <row r="22" ht="19.5" customHeight="1" spans="1:9">
      <c r="A22" s="94" t="s">
        <v>341</v>
      </c>
      <c r="B22" s="94" t="s">
        <v>342</v>
      </c>
      <c r="C22" s="96">
        <v>0</v>
      </c>
      <c r="D22" s="94" t="s">
        <v>343</v>
      </c>
      <c r="E22" s="94" t="s">
        <v>344</v>
      </c>
      <c r="F22" s="96">
        <v>0</v>
      </c>
      <c r="G22" s="94" t="s">
        <v>345</v>
      </c>
      <c r="H22" s="94" t="s">
        <v>346</v>
      </c>
      <c r="I22" s="96">
        <v>0</v>
      </c>
    </row>
    <row r="23" ht="19.5" customHeight="1" spans="1:9">
      <c r="A23" s="94" t="s">
        <v>347</v>
      </c>
      <c r="B23" s="94" t="s">
        <v>348</v>
      </c>
      <c r="C23" s="96">
        <v>0</v>
      </c>
      <c r="D23" s="94" t="s">
        <v>349</v>
      </c>
      <c r="E23" s="94" t="s">
        <v>350</v>
      </c>
      <c r="F23" s="96">
        <v>19581</v>
      </c>
      <c r="G23" s="94" t="s">
        <v>351</v>
      </c>
      <c r="H23" s="94" t="s">
        <v>352</v>
      </c>
      <c r="I23" s="96">
        <v>0</v>
      </c>
    </row>
    <row r="24" ht="19.5" customHeight="1" spans="1:9">
      <c r="A24" s="94" t="s">
        <v>353</v>
      </c>
      <c r="B24" s="94" t="s">
        <v>354</v>
      </c>
      <c r="C24" s="96">
        <v>0</v>
      </c>
      <c r="D24" s="94" t="s">
        <v>355</v>
      </c>
      <c r="E24" s="94" t="s">
        <v>356</v>
      </c>
      <c r="F24" s="96">
        <v>0</v>
      </c>
      <c r="G24" s="94" t="s">
        <v>357</v>
      </c>
      <c r="H24" s="94" t="s">
        <v>358</v>
      </c>
      <c r="I24" s="96">
        <v>0</v>
      </c>
    </row>
    <row r="25" ht="19.5" customHeight="1" spans="1:9">
      <c r="A25" s="94" t="s">
        <v>359</v>
      </c>
      <c r="B25" s="94" t="s">
        <v>360</v>
      </c>
      <c r="C25" s="96">
        <v>209753.6</v>
      </c>
      <c r="D25" s="94" t="s">
        <v>361</v>
      </c>
      <c r="E25" s="94" t="s">
        <v>362</v>
      </c>
      <c r="F25" s="96">
        <v>0</v>
      </c>
      <c r="G25" s="94" t="s">
        <v>363</v>
      </c>
      <c r="H25" s="94" t="s">
        <v>364</v>
      </c>
      <c r="I25" s="96">
        <v>0</v>
      </c>
    </row>
    <row r="26" ht="19.5" customHeight="1" spans="1:9">
      <c r="A26" s="94" t="s">
        <v>365</v>
      </c>
      <c r="B26" s="94" t="s">
        <v>366</v>
      </c>
      <c r="C26" s="96">
        <v>156864</v>
      </c>
      <c r="D26" s="94" t="s">
        <v>367</v>
      </c>
      <c r="E26" s="94" t="s">
        <v>368</v>
      </c>
      <c r="F26" s="96">
        <v>0</v>
      </c>
      <c r="G26" s="94" t="s">
        <v>369</v>
      </c>
      <c r="H26" s="94" t="s">
        <v>370</v>
      </c>
      <c r="I26" s="96">
        <v>0</v>
      </c>
    </row>
    <row r="27" ht="19.5" customHeight="1" spans="1:9">
      <c r="A27" s="94" t="s">
        <v>371</v>
      </c>
      <c r="B27" s="94" t="s">
        <v>372</v>
      </c>
      <c r="C27" s="96">
        <v>0</v>
      </c>
      <c r="D27" s="94" t="s">
        <v>373</v>
      </c>
      <c r="E27" s="94" t="s">
        <v>374</v>
      </c>
      <c r="F27" s="96">
        <v>419.26</v>
      </c>
      <c r="G27" s="94" t="s">
        <v>375</v>
      </c>
      <c r="H27" s="94" t="s">
        <v>376</v>
      </c>
      <c r="I27" s="96">
        <v>0</v>
      </c>
    </row>
    <row r="28" ht="19.5" customHeight="1" spans="1:9">
      <c r="A28" s="94" t="s">
        <v>377</v>
      </c>
      <c r="B28" s="94" t="s">
        <v>378</v>
      </c>
      <c r="C28" s="96">
        <v>0</v>
      </c>
      <c r="D28" s="94" t="s">
        <v>379</v>
      </c>
      <c r="E28" s="94" t="s">
        <v>380</v>
      </c>
      <c r="F28" s="96">
        <v>0</v>
      </c>
      <c r="G28" s="94" t="s">
        <v>381</v>
      </c>
      <c r="H28" s="94" t="s">
        <v>382</v>
      </c>
      <c r="I28" s="96">
        <v>0</v>
      </c>
    </row>
    <row r="29" ht="19.5" customHeight="1" spans="1:9">
      <c r="A29" s="94" t="s">
        <v>383</v>
      </c>
      <c r="B29" s="94" t="s">
        <v>384</v>
      </c>
      <c r="C29" s="96">
        <v>0</v>
      </c>
      <c r="D29" s="94" t="s">
        <v>385</v>
      </c>
      <c r="E29" s="94" t="s">
        <v>386</v>
      </c>
      <c r="F29" s="96">
        <v>0</v>
      </c>
      <c r="G29" s="94" t="s">
        <v>387</v>
      </c>
      <c r="H29" s="94" t="s">
        <v>388</v>
      </c>
      <c r="I29" s="96">
        <v>0</v>
      </c>
    </row>
    <row r="30" ht="19.5" customHeight="1" spans="1:9">
      <c r="A30" s="94" t="s">
        <v>389</v>
      </c>
      <c r="B30" s="94" t="s">
        <v>390</v>
      </c>
      <c r="C30" s="96">
        <v>0</v>
      </c>
      <c r="D30" s="94" t="s">
        <v>391</v>
      </c>
      <c r="E30" s="94" t="s">
        <v>392</v>
      </c>
      <c r="F30" s="96">
        <v>0</v>
      </c>
      <c r="G30" s="94" t="s">
        <v>393</v>
      </c>
      <c r="H30" s="94" t="s">
        <v>394</v>
      </c>
      <c r="I30" s="96">
        <v>0</v>
      </c>
    </row>
    <row r="31" ht="19.5" customHeight="1" spans="1:9">
      <c r="A31" s="94" t="s">
        <v>395</v>
      </c>
      <c r="B31" s="94" t="s">
        <v>396</v>
      </c>
      <c r="C31" s="96">
        <v>0</v>
      </c>
      <c r="D31" s="94" t="s">
        <v>397</v>
      </c>
      <c r="E31" s="94" t="s">
        <v>398</v>
      </c>
      <c r="F31" s="96">
        <v>22643.16</v>
      </c>
      <c r="G31" s="94" t="s">
        <v>399</v>
      </c>
      <c r="H31" s="94" t="s">
        <v>400</v>
      </c>
      <c r="I31" s="96">
        <v>0</v>
      </c>
    </row>
    <row r="32" ht="19.5" customHeight="1" spans="1:9">
      <c r="A32" s="94" t="s">
        <v>401</v>
      </c>
      <c r="B32" s="94" t="s">
        <v>402</v>
      </c>
      <c r="C32" s="96">
        <v>0</v>
      </c>
      <c r="D32" s="94" t="s">
        <v>403</v>
      </c>
      <c r="E32" s="94" t="s">
        <v>404</v>
      </c>
      <c r="F32" s="96">
        <v>159300</v>
      </c>
      <c r="G32" s="94" t="s">
        <v>405</v>
      </c>
      <c r="H32" s="94" t="s">
        <v>406</v>
      </c>
      <c r="I32" s="96">
        <v>0</v>
      </c>
    </row>
    <row r="33" ht="19.5" customHeight="1" spans="1:9">
      <c r="A33" s="94" t="s">
        <v>407</v>
      </c>
      <c r="B33" s="94" t="s">
        <v>408</v>
      </c>
      <c r="C33" s="96">
        <v>0</v>
      </c>
      <c r="D33" s="94" t="s">
        <v>409</v>
      </c>
      <c r="E33" s="94" t="s">
        <v>410</v>
      </c>
      <c r="F33" s="96">
        <v>0</v>
      </c>
      <c r="G33" s="94" t="s">
        <v>411</v>
      </c>
      <c r="H33" s="94" t="s">
        <v>412</v>
      </c>
      <c r="I33" s="96">
        <v>0</v>
      </c>
    </row>
    <row r="34" ht="19.5" customHeight="1" spans="1:9">
      <c r="A34" s="94"/>
      <c r="B34" s="94"/>
      <c r="C34" s="108"/>
      <c r="D34" s="94" t="s">
        <v>413</v>
      </c>
      <c r="E34" s="94" t="s">
        <v>414</v>
      </c>
      <c r="F34" s="96">
        <v>0</v>
      </c>
      <c r="G34" s="94" t="s">
        <v>415</v>
      </c>
      <c r="H34" s="94" t="s">
        <v>416</v>
      </c>
      <c r="I34" s="96">
        <v>0</v>
      </c>
    </row>
    <row r="35" ht="19.5" customHeight="1" spans="1:9">
      <c r="A35" s="94"/>
      <c r="B35" s="94"/>
      <c r="C35" s="108"/>
      <c r="D35" s="94" t="s">
        <v>417</v>
      </c>
      <c r="E35" s="94" t="s">
        <v>418</v>
      </c>
      <c r="F35" s="96">
        <v>0</v>
      </c>
      <c r="G35" s="94" t="s">
        <v>419</v>
      </c>
      <c r="H35" s="94" t="s">
        <v>420</v>
      </c>
      <c r="I35" s="96">
        <v>0</v>
      </c>
    </row>
    <row r="36" ht="19.5" customHeight="1" spans="1:9">
      <c r="A36" s="94"/>
      <c r="B36" s="94"/>
      <c r="C36" s="108"/>
      <c r="D36" s="94" t="s">
        <v>421</v>
      </c>
      <c r="E36" s="94" t="s">
        <v>422</v>
      </c>
      <c r="F36" s="96">
        <v>0</v>
      </c>
      <c r="G36" s="94"/>
      <c r="H36" s="94"/>
      <c r="I36" s="108"/>
    </row>
    <row r="37" ht="19.5" customHeight="1" spans="1:9">
      <c r="A37" s="94"/>
      <c r="B37" s="94"/>
      <c r="C37" s="108"/>
      <c r="D37" s="94" t="s">
        <v>423</v>
      </c>
      <c r="E37" s="94" t="s">
        <v>424</v>
      </c>
      <c r="F37" s="96">
        <v>0</v>
      </c>
      <c r="G37" s="94"/>
      <c r="H37" s="94"/>
      <c r="I37" s="108"/>
    </row>
    <row r="38" ht="19.5" customHeight="1" spans="1:9">
      <c r="A38" s="94"/>
      <c r="B38" s="94"/>
      <c r="C38" s="108"/>
      <c r="D38" s="94" t="s">
        <v>425</v>
      </c>
      <c r="E38" s="94" t="s">
        <v>426</v>
      </c>
      <c r="F38" s="96">
        <v>0</v>
      </c>
      <c r="G38" s="94"/>
      <c r="H38" s="94"/>
      <c r="I38" s="108"/>
    </row>
    <row r="39" ht="19.5" customHeight="1" spans="1:9">
      <c r="A39" s="94"/>
      <c r="B39" s="94"/>
      <c r="C39" s="108"/>
      <c r="D39" s="94" t="s">
        <v>427</v>
      </c>
      <c r="E39" s="94" t="s">
        <v>428</v>
      </c>
      <c r="F39" s="96">
        <v>0</v>
      </c>
      <c r="G39" s="94"/>
      <c r="H39" s="94"/>
      <c r="I39" s="108"/>
    </row>
    <row r="40" ht="19.5" customHeight="1" spans="1:9">
      <c r="A40" s="93" t="s">
        <v>429</v>
      </c>
      <c r="B40" s="93"/>
      <c r="C40" s="96">
        <v>4567131.21</v>
      </c>
      <c r="D40" s="93" t="s">
        <v>430</v>
      </c>
      <c r="E40" s="93"/>
      <c r="F40" s="93"/>
      <c r="G40" s="93"/>
      <c r="H40" s="93"/>
      <c r="I40" s="96">
        <v>326118.84</v>
      </c>
    </row>
    <row r="41" ht="19.5" customHeight="1" spans="1:9">
      <c r="A41" s="94" t="s">
        <v>431</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6" t="s">
        <v>432</v>
      </c>
    </row>
    <row r="2" spans="12:12">
      <c r="L2" s="107" t="s">
        <v>433</v>
      </c>
    </row>
    <row r="3" spans="1:12">
      <c r="A3" s="107" t="s">
        <v>2</v>
      </c>
      <c r="L3" s="107" t="s">
        <v>3</v>
      </c>
    </row>
    <row r="4" ht="15" customHeight="1" spans="1:12">
      <c r="A4" s="93" t="s">
        <v>434</v>
      </c>
      <c r="B4" s="93"/>
      <c r="C4" s="93"/>
      <c r="D4" s="93"/>
      <c r="E4" s="93"/>
      <c r="F4" s="93"/>
      <c r="G4" s="93"/>
      <c r="H4" s="93"/>
      <c r="I4" s="93"/>
      <c r="J4" s="93"/>
      <c r="K4" s="93"/>
      <c r="L4" s="93"/>
    </row>
    <row r="5" ht="15" customHeight="1" spans="1:12">
      <c r="A5" s="93" t="s">
        <v>250</v>
      </c>
      <c r="B5" s="93" t="s">
        <v>123</v>
      </c>
      <c r="C5" s="93" t="s">
        <v>8</v>
      </c>
      <c r="D5" s="93" t="s">
        <v>250</v>
      </c>
      <c r="E5" s="93" t="s">
        <v>123</v>
      </c>
      <c r="F5" s="93" t="s">
        <v>8</v>
      </c>
      <c r="G5" s="93" t="s">
        <v>250</v>
      </c>
      <c r="H5" s="93" t="s">
        <v>123</v>
      </c>
      <c r="I5" s="93" t="s">
        <v>8</v>
      </c>
      <c r="J5" s="93" t="s">
        <v>250</v>
      </c>
      <c r="K5" s="93" t="s">
        <v>123</v>
      </c>
      <c r="L5" s="93" t="s">
        <v>8</v>
      </c>
    </row>
    <row r="6" ht="15" customHeight="1" spans="1:12">
      <c r="A6" s="94" t="s">
        <v>251</v>
      </c>
      <c r="B6" s="94" t="s">
        <v>252</v>
      </c>
      <c r="C6" s="96">
        <v>0</v>
      </c>
      <c r="D6" s="94" t="s">
        <v>253</v>
      </c>
      <c r="E6" s="94" t="s">
        <v>254</v>
      </c>
      <c r="F6" s="96">
        <v>188971</v>
      </c>
      <c r="G6" s="94" t="s">
        <v>435</v>
      </c>
      <c r="H6" s="94" t="s">
        <v>436</v>
      </c>
      <c r="I6" s="96">
        <v>0</v>
      </c>
      <c r="J6" s="94" t="s">
        <v>437</v>
      </c>
      <c r="K6" s="94" t="s">
        <v>438</v>
      </c>
      <c r="L6" s="96">
        <v>0</v>
      </c>
    </row>
    <row r="7" ht="15" customHeight="1" spans="1:12">
      <c r="A7" s="94" t="s">
        <v>257</v>
      </c>
      <c r="B7" s="94" t="s">
        <v>258</v>
      </c>
      <c r="C7" s="96">
        <v>0</v>
      </c>
      <c r="D7" s="94" t="s">
        <v>259</v>
      </c>
      <c r="E7" s="94" t="s">
        <v>260</v>
      </c>
      <c r="F7" s="96">
        <v>0</v>
      </c>
      <c r="G7" s="94" t="s">
        <v>439</v>
      </c>
      <c r="H7" s="94" t="s">
        <v>262</v>
      </c>
      <c r="I7" s="96">
        <v>0</v>
      </c>
      <c r="J7" s="94" t="s">
        <v>440</v>
      </c>
      <c r="K7" s="94" t="s">
        <v>364</v>
      </c>
      <c r="L7" s="96">
        <v>0</v>
      </c>
    </row>
    <row r="8" ht="15" customHeight="1" spans="1:12">
      <c r="A8" s="94" t="s">
        <v>263</v>
      </c>
      <c r="B8" s="94" t="s">
        <v>264</v>
      </c>
      <c r="C8" s="96">
        <v>0</v>
      </c>
      <c r="D8" s="94" t="s">
        <v>265</v>
      </c>
      <c r="E8" s="94" t="s">
        <v>266</v>
      </c>
      <c r="F8" s="96">
        <v>0</v>
      </c>
      <c r="G8" s="94" t="s">
        <v>441</v>
      </c>
      <c r="H8" s="94" t="s">
        <v>268</v>
      </c>
      <c r="I8" s="96">
        <v>0</v>
      </c>
      <c r="J8" s="94" t="s">
        <v>442</v>
      </c>
      <c r="K8" s="94" t="s">
        <v>388</v>
      </c>
      <c r="L8" s="96">
        <v>0</v>
      </c>
    </row>
    <row r="9" ht="15" customHeight="1" spans="1:12">
      <c r="A9" s="94" t="s">
        <v>269</v>
      </c>
      <c r="B9" s="94" t="s">
        <v>270</v>
      </c>
      <c r="C9" s="96">
        <v>0</v>
      </c>
      <c r="D9" s="94" t="s">
        <v>271</v>
      </c>
      <c r="E9" s="94" t="s">
        <v>272</v>
      </c>
      <c r="F9" s="96">
        <v>0</v>
      </c>
      <c r="G9" s="94" t="s">
        <v>443</v>
      </c>
      <c r="H9" s="94" t="s">
        <v>274</v>
      </c>
      <c r="I9" s="96">
        <v>0</v>
      </c>
      <c r="J9" s="94" t="s">
        <v>357</v>
      </c>
      <c r="K9" s="94" t="s">
        <v>358</v>
      </c>
      <c r="L9" s="96">
        <v>0</v>
      </c>
    </row>
    <row r="10" ht="15" customHeight="1" spans="1:12">
      <c r="A10" s="94" t="s">
        <v>275</v>
      </c>
      <c r="B10" s="94" t="s">
        <v>276</v>
      </c>
      <c r="C10" s="96">
        <v>0</v>
      </c>
      <c r="D10" s="94" t="s">
        <v>277</v>
      </c>
      <c r="E10" s="94" t="s">
        <v>278</v>
      </c>
      <c r="F10" s="96">
        <v>0</v>
      </c>
      <c r="G10" s="94" t="s">
        <v>444</v>
      </c>
      <c r="H10" s="94" t="s">
        <v>280</v>
      </c>
      <c r="I10" s="96">
        <v>0</v>
      </c>
      <c r="J10" s="94" t="s">
        <v>363</v>
      </c>
      <c r="K10" s="94" t="s">
        <v>364</v>
      </c>
      <c r="L10" s="96">
        <v>0</v>
      </c>
    </row>
    <row r="11" ht="15" customHeight="1" spans="1:12">
      <c r="A11" s="94" t="s">
        <v>281</v>
      </c>
      <c r="B11" s="94" t="s">
        <v>282</v>
      </c>
      <c r="C11" s="96">
        <v>0</v>
      </c>
      <c r="D11" s="94" t="s">
        <v>283</v>
      </c>
      <c r="E11" s="94" t="s">
        <v>284</v>
      </c>
      <c r="F11" s="96">
        <v>0</v>
      </c>
      <c r="G11" s="94" t="s">
        <v>445</v>
      </c>
      <c r="H11" s="94" t="s">
        <v>286</v>
      </c>
      <c r="I11" s="96">
        <v>0</v>
      </c>
      <c r="J11" s="94" t="s">
        <v>369</v>
      </c>
      <c r="K11" s="94" t="s">
        <v>370</v>
      </c>
      <c r="L11" s="96">
        <v>0</v>
      </c>
    </row>
    <row r="12" ht="15" customHeight="1" spans="1:12">
      <c r="A12" s="94" t="s">
        <v>287</v>
      </c>
      <c r="B12" s="94" t="s">
        <v>288</v>
      </c>
      <c r="C12" s="96">
        <v>0</v>
      </c>
      <c r="D12" s="94" t="s">
        <v>289</v>
      </c>
      <c r="E12" s="94" t="s">
        <v>290</v>
      </c>
      <c r="F12" s="96">
        <v>0</v>
      </c>
      <c r="G12" s="94" t="s">
        <v>446</v>
      </c>
      <c r="H12" s="94" t="s">
        <v>292</v>
      </c>
      <c r="I12" s="96">
        <v>0</v>
      </c>
      <c r="J12" s="94" t="s">
        <v>375</v>
      </c>
      <c r="K12" s="94" t="s">
        <v>376</v>
      </c>
      <c r="L12" s="96">
        <v>0</v>
      </c>
    </row>
    <row r="13" ht="15" customHeight="1" spans="1:12">
      <c r="A13" s="94" t="s">
        <v>293</v>
      </c>
      <c r="B13" s="94" t="s">
        <v>294</v>
      </c>
      <c r="C13" s="96">
        <v>0</v>
      </c>
      <c r="D13" s="94" t="s">
        <v>295</v>
      </c>
      <c r="E13" s="94" t="s">
        <v>296</v>
      </c>
      <c r="F13" s="96">
        <v>0</v>
      </c>
      <c r="G13" s="94" t="s">
        <v>447</v>
      </c>
      <c r="H13" s="94" t="s">
        <v>298</v>
      </c>
      <c r="I13" s="96">
        <v>0</v>
      </c>
      <c r="J13" s="94" t="s">
        <v>381</v>
      </c>
      <c r="K13" s="94" t="s">
        <v>382</v>
      </c>
      <c r="L13" s="96">
        <v>0</v>
      </c>
    </row>
    <row r="14" ht="15" customHeight="1" spans="1:12">
      <c r="A14" s="94" t="s">
        <v>299</v>
      </c>
      <c r="B14" s="94" t="s">
        <v>300</v>
      </c>
      <c r="C14" s="96">
        <v>0</v>
      </c>
      <c r="D14" s="94" t="s">
        <v>301</v>
      </c>
      <c r="E14" s="94" t="s">
        <v>302</v>
      </c>
      <c r="F14" s="96">
        <v>0</v>
      </c>
      <c r="G14" s="94" t="s">
        <v>448</v>
      </c>
      <c r="H14" s="94" t="s">
        <v>328</v>
      </c>
      <c r="I14" s="96">
        <v>0</v>
      </c>
      <c r="J14" s="94" t="s">
        <v>387</v>
      </c>
      <c r="K14" s="94" t="s">
        <v>388</v>
      </c>
      <c r="L14" s="96">
        <v>0</v>
      </c>
    </row>
    <row r="15" ht="15" customHeight="1" spans="1:12">
      <c r="A15" s="94" t="s">
        <v>305</v>
      </c>
      <c r="B15" s="94" t="s">
        <v>306</v>
      </c>
      <c r="C15" s="96">
        <v>0</v>
      </c>
      <c r="D15" s="94" t="s">
        <v>307</v>
      </c>
      <c r="E15" s="94" t="s">
        <v>308</v>
      </c>
      <c r="F15" s="96">
        <v>0</v>
      </c>
      <c r="G15" s="94" t="s">
        <v>449</v>
      </c>
      <c r="H15" s="94" t="s">
        <v>334</v>
      </c>
      <c r="I15" s="96">
        <v>0</v>
      </c>
      <c r="J15" s="94" t="s">
        <v>450</v>
      </c>
      <c r="K15" s="94" t="s">
        <v>451</v>
      </c>
      <c r="L15" s="96">
        <v>0</v>
      </c>
    </row>
    <row r="16" ht="15" customHeight="1" spans="1:12">
      <c r="A16" s="94" t="s">
        <v>311</v>
      </c>
      <c r="B16" s="94" t="s">
        <v>312</v>
      </c>
      <c r="C16" s="96">
        <v>0</v>
      </c>
      <c r="D16" s="94" t="s">
        <v>313</v>
      </c>
      <c r="E16" s="94" t="s">
        <v>314</v>
      </c>
      <c r="F16" s="96">
        <v>0</v>
      </c>
      <c r="G16" s="94" t="s">
        <v>452</v>
      </c>
      <c r="H16" s="94" t="s">
        <v>340</v>
      </c>
      <c r="I16" s="96">
        <v>0</v>
      </c>
      <c r="J16" s="94" t="s">
        <v>453</v>
      </c>
      <c r="K16" s="94" t="s">
        <v>454</v>
      </c>
      <c r="L16" s="96">
        <v>0</v>
      </c>
    </row>
    <row r="17" ht="15" customHeight="1" spans="1:12">
      <c r="A17" s="94" t="s">
        <v>317</v>
      </c>
      <c r="B17" s="94" t="s">
        <v>318</v>
      </c>
      <c r="C17" s="96">
        <v>0</v>
      </c>
      <c r="D17" s="94" t="s">
        <v>319</v>
      </c>
      <c r="E17" s="94" t="s">
        <v>320</v>
      </c>
      <c r="F17" s="96">
        <v>0</v>
      </c>
      <c r="G17" s="94" t="s">
        <v>455</v>
      </c>
      <c r="H17" s="94" t="s">
        <v>346</v>
      </c>
      <c r="I17" s="96">
        <v>0</v>
      </c>
      <c r="J17" s="94" t="s">
        <v>456</v>
      </c>
      <c r="K17" s="94" t="s">
        <v>457</v>
      </c>
      <c r="L17" s="96">
        <v>0</v>
      </c>
    </row>
    <row r="18" ht="15" customHeight="1" spans="1:12">
      <c r="A18" s="94" t="s">
        <v>323</v>
      </c>
      <c r="B18" s="94" t="s">
        <v>324</v>
      </c>
      <c r="C18" s="96">
        <v>0</v>
      </c>
      <c r="D18" s="94" t="s">
        <v>325</v>
      </c>
      <c r="E18" s="94" t="s">
        <v>326</v>
      </c>
      <c r="F18" s="96">
        <v>0</v>
      </c>
      <c r="G18" s="94" t="s">
        <v>458</v>
      </c>
      <c r="H18" s="94" t="s">
        <v>459</v>
      </c>
      <c r="I18" s="96">
        <v>0</v>
      </c>
      <c r="J18" s="94" t="s">
        <v>460</v>
      </c>
      <c r="K18" s="94" t="s">
        <v>461</v>
      </c>
      <c r="L18" s="96">
        <v>0</v>
      </c>
    </row>
    <row r="19" ht="15" customHeight="1" spans="1:12">
      <c r="A19" s="94" t="s">
        <v>329</v>
      </c>
      <c r="B19" s="94" t="s">
        <v>330</v>
      </c>
      <c r="C19" s="96">
        <v>0</v>
      </c>
      <c r="D19" s="94" t="s">
        <v>331</v>
      </c>
      <c r="E19" s="94" t="s">
        <v>332</v>
      </c>
      <c r="F19" s="96">
        <v>0</v>
      </c>
      <c r="G19" s="94" t="s">
        <v>255</v>
      </c>
      <c r="H19" s="94" t="s">
        <v>256</v>
      </c>
      <c r="I19" s="96">
        <v>0</v>
      </c>
      <c r="J19" s="94" t="s">
        <v>393</v>
      </c>
      <c r="K19" s="94" t="s">
        <v>394</v>
      </c>
      <c r="L19" s="96">
        <v>0</v>
      </c>
    </row>
    <row r="20" ht="15" customHeight="1" spans="1:12">
      <c r="A20" s="94" t="s">
        <v>335</v>
      </c>
      <c r="B20" s="94" t="s">
        <v>336</v>
      </c>
      <c r="C20" s="96">
        <v>4725531.5</v>
      </c>
      <c r="D20" s="94" t="s">
        <v>337</v>
      </c>
      <c r="E20" s="94" t="s">
        <v>338</v>
      </c>
      <c r="F20" s="96">
        <v>0</v>
      </c>
      <c r="G20" s="94" t="s">
        <v>261</v>
      </c>
      <c r="H20" s="94" t="s">
        <v>262</v>
      </c>
      <c r="I20" s="96">
        <v>0</v>
      </c>
      <c r="J20" s="94" t="s">
        <v>399</v>
      </c>
      <c r="K20" s="94" t="s">
        <v>400</v>
      </c>
      <c r="L20" s="96">
        <v>0</v>
      </c>
    </row>
    <row r="21" ht="15" customHeight="1" spans="1:12">
      <c r="A21" s="94" t="s">
        <v>341</v>
      </c>
      <c r="B21" s="94" t="s">
        <v>342</v>
      </c>
      <c r="C21" s="96">
        <v>0</v>
      </c>
      <c r="D21" s="94" t="s">
        <v>343</v>
      </c>
      <c r="E21" s="94" t="s">
        <v>344</v>
      </c>
      <c r="F21" s="96">
        <v>0</v>
      </c>
      <c r="G21" s="94" t="s">
        <v>267</v>
      </c>
      <c r="H21" s="94" t="s">
        <v>268</v>
      </c>
      <c r="I21" s="96">
        <v>0</v>
      </c>
      <c r="J21" s="94" t="s">
        <v>405</v>
      </c>
      <c r="K21" s="94" t="s">
        <v>406</v>
      </c>
      <c r="L21" s="96">
        <v>0</v>
      </c>
    </row>
    <row r="22" ht="15" customHeight="1" spans="1:12">
      <c r="A22" s="94" t="s">
        <v>347</v>
      </c>
      <c r="B22" s="94" t="s">
        <v>348</v>
      </c>
      <c r="C22" s="96">
        <v>0</v>
      </c>
      <c r="D22" s="94" t="s">
        <v>349</v>
      </c>
      <c r="E22" s="94" t="s">
        <v>350</v>
      </c>
      <c r="F22" s="96">
        <v>0</v>
      </c>
      <c r="G22" s="94" t="s">
        <v>273</v>
      </c>
      <c r="H22" s="94" t="s">
        <v>274</v>
      </c>
      <c r="I22" s="96">
        <v>0</v>
      </c>
      <c r="J22" s="94" t="s">
        <v>411</v>
      </c>
      <c r="K22" s="94" t="s">
        <v>412</v>
      </c>
      <c r="L22" s="96">
        <v>0</v>
      </c>
    </row>
    <row r="23" ht="15" customHeight="1" spans="1:12">
      <c r="A23" s="94" t="s">
        <v>353</v>
      </c>
      <c r="B23" s="94" t="s">
        <v>354</v>
      </c>
      <c r="C23" s="96">
        <v>0</v>
      </c>
      <c r="D23" s="94" t="s">
        <v>355</v>
      </c>
      <c r="E23" s="94" t="s">
        <v>356</v>
      </c>
      <c r="F23" s="96">
        <v>27471</v>
      </c>
      <c r="G23" s="94" t="s">
        <v>279</v>
      </c>
      <c r="H23" s="94" t="s">
        <v>280</v>
      </c>
      <c r="I23" s="96">
        <v>0</v>
      </c>
      <c r="J23" s="94" t="s">
        <v>415</v>
      </c>
      <c r="K23" s="94" t="s">
        <v>416</v>
      </c>
      <c r="L23" s="96">
        <v>0</v>
      </c>
    </row>
    <row r="24" ht="15" customHeight="1" spans="1:12">
      <c r="A24" s="94" t="s">
        <v>359</v>
      </c>
      <c r="B24" s="94" t="s">
        <v>360</v>
      </c>
      <c r="C24" s="96">
        <v>0</v>
      </c>
      <c r="D24" s="94" t="s">
        <v>361</v>
      </c>
      <c r="E24" s="94" t="s">
        <v>362</v>
      </c>
      <c r="F24" s="96">
        <v>0</v>
      </c>
      <c r="G24" s="94" t="s">
        <v>285</v>
      </c>
      <c r="H24" s="94" t="s">
        <v>286</v>
      </c>
      <c r="I24" s="96">
        <v>0</v>
      </c>
      <c r="J24" s="94" t="s">
        <v>419</v>
      </c>
      <c r="K24" s="94" t="s">
        <v>420</v>
      </c>
      <c r="L24" s="96">
        <v>0</v>
      </c>
    </row>
    <row r="25" ht="15" customHeight="1" spans="1:12">
      <c r="A25" s="94" t="s">
        <v>365</v>
      </c>
      <c r="B25" s="94" t="s">
        <v>366</v>
      </c>
      <c r="C25" s="96">
        <v>4300731.5</v>
      </c>
      <c r="D25" s="94" t="s">
        <v>367</v>
      </c>
      <c r="E25" s="94" t="s">
        <v>368</v>
      </c>
      <c r="F25" s="96">
        <v>0</v>
      </c>
      <c r="G25" s="94" t="s">
        <v>291</v>
      </c>
      <c r="H25" s="94" t="s">
        <v>292</v>
      </c>
      <c r="I25" s="96">
        <v>0</v>
      </c>
      <c r="J25" s="94"/>
      <c r="K25" s="94"/>
      <c r="L25" s="93"/>
    </row>
    <row r="26" ht="15" customHeight="1" spans="1:12">
      <c r="A26" s="94" t="s">
        <v>371</v>
      </c>
      <c r="B26" s="94" t="s">
        <v>372</v>
      </c>
      <c r="C26" s="96">
        <v>0</v>
      </c>
      <c r="D26" s="94" t="s">
        <v>373</v>
      </c>
      <c r="E26" s="94" t="s">
        <v>374</v>
      </c>
      <c r="F26" s="96">
        <v>0</v>
      </c>
      <c r="G26" s="94" t="s">
        <v>297</v>
      </c>
      <c r="H26" s="94" t="s">
        <v>298</v>
      </c>
      <c r="I26" s="96">
        <v>0</v>
      </c>
      <c r="J26" s="94"/>
      <c r="K26" s="94"/>
      <c r="L26" s="93"/>
    </row>
    <row r="27" ht="15" customHeight="1" spans="1:12">
      <c r="A27" s="94" t="s">
        <v>377</v>
      </c>
      <c r="B27" s="94" t="s">
        <v>378</v>
      </c>
      <c r="C27" s="96">
        <v>0</v>
      </c>
      <c r="D27" s="94" t="s">
        <v>379</v>
      </c>
      <c r="E27" s="94" t="s">
        <v>380</v>
      </c>
      <c r="F27" s="96">
        <v>13500</v>
      </c>
      <c r="G27" s="94" t="s">
        <v>303</v>
      </c>
      <c r="H27" s="94" t="s">
        <v>304</v>
      </c>
      <c r="I27" s="96">
        <v>0</v>
      </c>
      <c r="J27" s="94"/>
      <c r="K27" s="94"/>
      <c r="L27" s="93"/>
    </row>
    <row r="28" ht="15" customHeight="1" spans="1:12">
      <c r="A28" s="94" t="s">
        <v>383</v>
      </c>
      <c r="B28" s="94" t="s">
        <v>384</v>
      </c>
      <c r="C28" s="96">
        <v>0</v>
      </c>
      <c r="D28" s="94" t="s">
        <v>385</v>
      </c>
      <c r="E28" s="94" t="s">
        <v>386</v>
      </c>
      <c r="F28" s="96">
        <v>0</v>
      </c>
      <c r="G28" s="94" t="s">
        <v>309</v>
      </c>
      <c r="H28" s="94" t="s">
        <v>310</v>
      </c>
      <c r="I28" s="96">
        <v>0</v>
      </c>
      <c r="J28" s="94"/>
      <c r="K28" s="94"/>
      <c r="L28" s="93"/>
    </row>
    <row r="29" ht="15" customHeight="1" spans="1:12">
      <c r="A29" s="94" t="s">
        <v>389</v>
      </c>
      <c r="B29" s="94" t="s">
        <v>390</v>
      </c>
      <c r="C29" s="96">
        <v>0</v>
      </c>
      <c r="D29" s="94" t="s">
        <v>391</v>
      </c>
      <c r="E29" s="94" t="s">
        <v>392</v>
      </c>
      <c r="F29" s="96">
        <v>0</v>
      </c>
      <c r="G29" s="94" t="s">
        <v>315</v>
      </c>
      <c r="H29" s="94" t="s">
        <v>316</v>
      </c>
      <c r="I29" s="96">
        <v>0</v>
      </c>
      <c r="J29" s="94"/>
      <c r="K29" s="94"/>
      <c r="L29" s="93"/>
    </row>
    <row r="30" ht="15" customHeight="1" spans="1:12">
      <c r="A30" s="94" t="s">
        <v>395</v>
      </c>
      <c r="B30" s="94" t="s">
        <v>396</v>
      </c>
      <c r="C30" s="96">
        <v>0</v>
      </c>
      <c r="D30" s="94" t="s">
        <v>397</v>
      </c>
      <c r="E30" s="94" t="s">
        <v>398</v>
      </c>
      <c r="F30" s="96">
        <v>0</v>
      </c>
      <c r="G30" s="94" t="s">
        <v>321</v>
      </c>
      <c r="H30" s="94" t="s">
        <v>322</v>
      </c>
      <c r="I30" s="96">
        <v>0</v>
      </c>
      <c r="J30" s="94"/>
      <c r="K30" s="94"/>
      <c r="L30" s="93"/>
    </row>
    <row r="31" ht="15" customHeight="1" spans="1:12">
      <c r="A31" s="94" t="s">
        <v>401</v>
      </c>
      <c r="B31" s="94" t="s">
        <v>402</v>
      </c>
      <c r="C31" s="96">
        <v>424800</v>
      </c>
      <c r="D31" s="94" t="s">
        <v>403</v>
      </c>
      <c r="E31" s="94" t="s">
        <v>404</v>
      </c>
      <c r="F31" s="96">
        <v>0</v>
      </c>
      <c r="G31" s="94" t="s">
        <v>327</v>
      </c>
      <c r="H31" s="94" t="s">
        <v>328</v>
      </c>
      <c r="I31" s="96">
        <v>0</v>
      </c>
      <c r="J31" s="94"/>
      <c r="K31" s="94"/>
      <c r="L31" s="93"/>
    </row>
    <row r="32" ht="15" customHeight="1" spans="1:12">
      <c r="A32" s="94" t="s">
        <v>407</v>
      </c>
      <c r="B32" s="94" t="s">
        <v>462</v>
      </c>
      <c r="C32" s="96">
        <v>0</v>
      </c>
      <c r="D32" s="94" t="s">
        <v>409</v>
      </c>
      <c r="E32" s="94" t="s">
        <v>410</v>
      </c>
      <c r="F32" s="96">
        <v>0</v>
      </c>
      <c r="G32" s="94" t="s">
        <v>333</v>
      </c>
      <c r="H32" s="94" t="s">
        <v>334</v>
      </c>
      <c r="I32" s="96">
        <v>0</v>
      </c>
      <c r="J32" s="94"/>
      <c r="K32" s="94"/>
      <c r="L32" s="93"/>
    </row>
    <row r="33" ht="15" customHeight="1" spans="1:12">
      <c r="A33" s="94"/>
      <c r="B33" s="94"/>
      <c r="C33" s="93"/>
      <c r="D33" s="94" t="s">
        <v>413</v>
      </c>
      <c r="E33" s="94" t="s">
        <v>414</v>
      </c>
      <c r="F33" s="96">
        <v>148000</v>
      </c>
      <c r="G33" s="94" t="s">
        <v>339</v>
      </c>
      <c r="H33" s="94" t="s">
        <v>340</v>
      </c>
      <c r="I33" s="96">
        <v>0</v>
      </c>
      <c r="J33" s="94"/>
      <c r="K33" s="94"/>
      <c r="L33" s="93"/>
    </row>
    <row r="34" ht="15" customHeight="1" spans="1:12">
      <c r="A34" s="94"/>
      <c r="B34" s="94"/>
      <c r="C34" s="93"/>
      <c r="D34" s="94" t="s">
        <v>417</v>
      </c>
      <c r="E34" s="94" t="s">
        <v>418</v>
      </c>
      <c r="F34" s="96">
        <v>0</v>
      </c>
      <c r="G34" s="94" t="s">
        <v>345</v>
      </c>
      <c r="H34" s="94" t="s">
        <v>346</v>
      </c>
      <c r="I34" s="96">
        <v>0</v>
      </c>
      <c r="J34" s="94"/>
      <c r="K34" s="94"/>
      <c r="L34" s="93"/>
    </row>
    <row r="35" ht="15" customHeight="1" spans="1:12">
      <c r="A35" s="94"/>
      <c r="B35" s="94"/>
      <c r="C35" s="93"/>
      <c r="D35" s="94" t="s">
        <v>421</v>
      </c>
      <c r="E35" s="94" t="s">
        <v>422</v>
      </c>
      <c r="F35" s="96">
        <v>0</v>
      </c>
      <c r="G35" s="94" t="s">
        <v>351</v>
      </c>
      <c r="H35" s="94" t="s">
        <v>352</v>
      </c>
      <c r="I35" s="96">
        <v>0</v>
      </c>
      <c r="J35" s="94"/>
      <c r="K35" s="94"/>
      <c r="L35" s="93"/>
    </row>
    <row r="36" ht="15" customHeight="1" spans="1:12">
      <c r="A36" s="94"/>
      <c r="B36" s="94"/>
      <c r="C36" s="93"/>
      <c r="D36" s="94" t="s">
        <v>423</v>
      </c>
      <c r="E36" s="94" t="s">
        <v>424</v>
      </c>
      <c r="F36" s="96">
        <v>0</v>
      </c>
      <c r="G36" s="94"/>
      <c r="H36" s="94"/>
      <c r="I36" s="93"/>
      <c r="J36" s="94"/>
      <c r="K36" s="94"/>
      <c r="L36" s="93"/>
    </row>
    <row r="37" ht="15" customHeight="1" spans="1:12">
      <c r="A37" s="94"/>
      <c r="B37" s="94"/>
      <c r="C37" s="93"/>
      <c r="D37" s="94" t="s">
        <v>425</v>
      </c>
      <c r="E37" s="94" t="s">
        <v>426</v>
      </c>
      <c r="F37" s="96">
        <v>0</v>
      </c>
      <c r="G37" s="94"/>
      <c r="H37" s="94"/>
      <c r="I37" s="93"/>
      <c r="J37" s="94"/>
      <c r="K37" s="94"/>
      <c r="L37" s="93"/>
    </row>
    <row r="38" ht="15" customHeight="1" spans="1:12">
      <c r="A38" s="94"/>
      <c r="B38" s="94"/>
      <c r="C38" s="93"/>
      <c r="D38" s="94" t="s">
        <v>427</v>
      </c>
      <c r="E38" s="94" t="s">
        <v>428</v>
      </c>
      <c r="F38" s="96">
        <v>0</v>
      </c>
      <c r="G38" s="94"/>
      <c r="H38" s="94"/>
      <c r="I38" s="93"/>
      <c r="J38" s="94"/>
      <c r="K38" s="94"/>
      <c r="L38" s="93"/>
    </row>
    <row r="39" ht="15" customHeight="1" spans="1:12">
      <c r="A39" s="94" t="s">
        <v>463</v>
      </c>
      <c r="B39" s="94"/>
      <c r="C39" s="94"/>
      <c r="D39" s="94"/>
      <c r="E39" s="94"/>
      <c r="F39" s="94"/>
      <c r="G39" s="94"/>
      <c r="H39" s="94"/>
      <c r="I39" s="94"/>
      <c r="J39" s="94"/>
      <c r="K39" s="94"/>
      <c r="L39" s="94"/>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464</v>
      </c>
    </row>
    <row r="2" ht="14.25" spans="20:20">
      <c r="T2" s="92" t="s">
        <v>465</v>
      </c>
    </row>
    <row r="3" ht="14.25" spans="1:20">
      <c r="A3" s="92" t="s">
        <v>2</v>
      </c>
      <c r="T3" s="92" t="s">
        <v>3</v>
      </c>
    </row>
    <row r="4" ht="19.5" customHeight="1" spans="1:20">
      <c r="A4" s="99" t="s">
        <v>6</v>
      </c>
      <c r="B4" s="99"/>
      <c r="C4" s="99"/>
      <c r="D4" s="99"/>
      <c r="E4" s="99" t="s">
        <v>227</v>
      </c>
      <c r="F4" s="99"/>
      <c r="G4" s="99"/>
      <c r="H4" s="99" t="s">
        <v>228</v>
      </c>
      <c r="I4" s="99"/>
      <c r="J4" s="99"/>
      <c r="K4" s="99" t="s">
        <v>229</v>
      </c>
      <c r="L4" s="99"/>
      <c r="M4" s="99"/>
      <c r="N4" s="99"/>
      <c r="O4" s="99"/>
      <c r="P4" s="99" t="s">
        <v>107</v>
      </c>
      <c r="Q4" s="99"/>
      <c r="R4" s="99"/>
      <c r="S4" s="99"/>
      <c r="T4" s="99"/>
    </row>
    <row r="5" ht="19.5" customHeight="1" spans="1:20">
      <c r="A5" s="99" t="s">
        <v>122</v>
      </c>
      <c r="B5" s="99"/>
      <c r="C5" s="99"/>
      <c r="D5" s="99" t="s">
        <v>123</v>
      </c>
      <c r="E5" s="99" t="s">
        <v>129</v>
      </c>
      <c r="F5" s="99" t="s">
        <v>230</v>
      </c>
      <c r="G5" s="99" t="s">
        <v>231</v>
      </c>
      <c r="H5" s="99" t="s">
        <v>129</v>
      </c>
      <c r="I5" s="99" t="s">
        <v>196</v>
      </c>
      <c r="J5" s="99" t="s">
        <v>197</v>
      </c>
      <c r="K5" s="99" t="s">
        <v>129</v>
      </c>
      <c r="L5" s="99" t="s">
        <v>196</v>
      </c>
      <c r="M5" s="99"/>
      <c r="N5" s="99" t="s">
        <v>196</v>
      </c>
      <c r="O5" s="99" t="s">
        <v>197</v>
      </c>
      <c r="P5" s="99" t="s">
        <v>129</v>
      </c>
      <c r="Q5" s="99" t="s">
        <v>230</v>
      </c>
      <c r="R5" s="99" t="s">
        <v>231</v>
      </c>
      <c r="S5" s="99" t="s">
        <v>231</v>
      </c>
      <c r="T5" s="99"/>
    </row>
    <row r="6" ht="19.5" customHeight="1" spans="1:20">
      <c r="A6" s="99"/>
      <c r="B6" s="99"/>
      <c r="C6" s="99"/>
      <c r="D6" s="99"/>
      <c r="E6" s="99"/>
      <c r="F6" s="99"/>
      <c r="G6" s="99" t="s">
        <v>124</v>
      </c>
      <c r="H6" s="99"/>
      <c r="I6" s="99"/>
      <c r="J6" s="99" t="s">
        <v>124</v>
      </c>
      <c r="K6" s="99"/>
      <c r="L6" s="99" t="s">
        <v>124</v>
      </c>
      <c r="M6" s="99" t="s">
        <v>233</v>
      </c>
      <c r="N6" s="99" t="s">
        <v>232</v>
      </c>
      <c r="O6" s="99" t="s">
        <v>124</v>
      </c>
      <c r="P6" s="99"/>
      <c r="Q6" s="99"/>
      <c r="R6" s="99" t="s">
        <v>124</v>
      </c>
      <c r="S6" s="99" t="s">
        <v>234</v>
      </c>
      <c r="T6" s="99" t="s">
        <v>235</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96"/>
      <c r="F9" s="96"/>
      <c r="G9" s="96"/>
      <c r="H9" s="96"/>
      <c r="I9" s="96"/>
      <c r="J9" s="96"/>
      <c r="K9" s="96"/>
      <c r="L9" s="96"/>
      <c r="M9" s="96"/>
      <c r="N9" s="96"/>
      <c r="O9" s="96"/>
      <c r="P9" s="96"/>
      <c r="Q9" s="96"/>
      <c r="R9" s="96"/>
      <c r="S9" s="96"/>
      <c r="T9" s="96"/>
    </row>
    <row r="10" ht="19.5" customHeight="1" spans="1:20">
      <c r="A10" s="94"/>
      <c r="B10" s="94"/>
      <c r="C10" s="94"/>
      <c r="D10" s="94"/>
      <c r="E10" s="96"/>
      <c r="F10" s="96"/>
      <c r="G10" s="96"/>
      <c r="H10" s="96"/>
      <c r="I10" s="96"/>
      <c r="J10" s="96"/>
      <c r="K10" s="96"/>
      <c r="L10" s="96"/>
      <c r="M10" s="96"/>
      <c r="N10" s="96"/>
      <c r="O10" s="96"/>
      <c r="P10" s="96"/>
      <c r="Q10" s="96"/>
      <c r="R10" s="96"/>
      <c r="S10" s="96"/>
      <c r="T10" s="96"/>
    </row>
    <row r="11" ht="35" customHeight="1" spans="1:20">
      <c r="A11" s="104" t="s">
        <v>466</v>
      </c>
      <c r="B11" s="105"/>
      <c r="C11" s="105"/>
      <c r="D11" s="105"/>
      <c r="E11" s="105"/>
      <c r="F11" s="105"/>
      <c r="G11" s="105"/>
      <c r="H11" s="105"/>
      <c r="I11" s="105"/>
      <c r="J11" s="105"/>
      <c r="K11" s="105"/>
      <c r="L11" s="105"/>
      <c r="M11" s="105"/>
      <c r="N11" s="105"/>
      <c r="O11" s="105"/>
      <c r="P11" s="105"/>
      <c r="Q11" s="105"/>
      <c r="R11" s="105"/>
      <c r="S11" s="105"/>
      <c r="T11" s="105"/>
    </row>
    <row r="17" ht="35" customHeight="1"/>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467</v>
      </c>
    </row>
    <row r="2" ht="14.25" spans="12:12">
      <c r="L2" s="92" t="s">
        <v>468</v>
      </c>
    </row>
    <row r="3" ht="14.25" spans="1:12">
      <c r="A3" s="92" t="s">
        <v>2</v>
      </c>
      <c r="L3" s="92" t="s">
        <v>3</v>
      </c>
    </row>
    <row r="4" ht="19.5" customHeight="1" spans="1:12">
      <c r="A4" s="99" t="s">
        <v>6</v>
      </c>
      <c r="B4" s="99"/>
      <c r="C4" s="99"/>
      <c r="D4" s="99"/>
      <c r="E4" s="99" t="s">
        <v>227</v>
      </c>
      <c r="F4" s="99"/>
      <c r="G4" s="99"/>
      <c r="H4" s="99" t="s">
        <v>228</v>
      </c>
      <c r="I4" s="99" t="s">
        <v>229</v>
      </c>
      <c r="J4" s="99" t="s">
        <v>107</v>
      </c>
      <c r="K4" s="99"/>
      <c r="L4" s="99"/>
    </row>
    <row r="5" ht="19.5" customHeight="1" spans="1:12">
      <c r="A5" s="99" t="s">
        <v>122</v>
      </c>
      <c r="B5" s="99"/>
      <c r="C5" s="99"/>
      <c r="D5" s="99" t="s">
        <v>123</v>
      </c>
      <c r="E5" s="99" t="s">
        <v>129</v>
      </c>
      <c r="F5" s="99" t="s">
        <v>469</v>
      </c>
      <c r="G5" s="99" t="s">
        <v>470</v>
      </c>
      <c r="H5" s="99"/>
      <c r="I5" s="99"/>
      <c r="J5" s="99" t="s">
        <v>129</v>
      </c>
      <c r="K5" s="99" t="s">
        <v>469</v>
      </c>
      <c r="L5" s="93" t="s">
        <v>470</v>
      </c>
    </row>
    <row r="6" ht="19.5" customHeight="1" spans="1:12">
      <c r="A6" s="99"/>
      <c r="B6" s="99"/>
      <c r="C6" s="99"/>
      <c r="D6" s="99"/>
      <c r="E6" s="99"/>
      <c r="F6" s="99"/>
      <c r="G6" s="99"/>
      <c r="H6" s="99"/>
      <c r="I6" s="99"/>
      <c r="J6" s="99"/>
      <c r="K6" s="99"/>
      <c r="L6" s="93" t="s">
        <v>234</v>
      </c>
    </row>
    <row r="7" ht="19.5" customHeight="1" spans="1:12">
      <c r="A7" s="99"/>
      <c r="B7" s="99"/>
      <c r="C7" s="99"/>
      <c r="D7" s="99"/>
      <c r="E7" s="99"/>
      <c r="F7" s="99"/>
      <c r="G7" s="99"/>
      <c r="H7" s="99"/>
      <c r="I7" s="99"/>
      <c r="J7" s="99"/>
      <c r="K7" s="99"/>
      <c r="L7" s="93"/>
    </row>
    <row r="8" ht="19.5" customHeight="1" spans="1:12">
      <c r="A8" s="99" t="s">
        <v>126</v>
      </c>
      <c r="B8" s="99" t="s">
        <v>127</v>
      </c>
      <c r="C8" s="99" t="s">
        <v>128</v>
      </c>
      <c r="D8" s="99" t="s">
        <v>10</v>
      </c>
      <c r="E8" s="93" t="s">
        <v>11</v>
      </c>
      <c r="F8" s="93" t="s">
        <v>12</v>
      </c>
      <c r="G8" s="93" t="s">
        <v>20</v>
      </c>
      <c r="H8" s="93" t="s">
        <v>24</v>
      </c>
      <c r="I8" s="93" t="s">
        <v>28</v>
      </c>
      <c r="J8" s="93" t="s">
        <v>32</v>
      </c>
      <c r="K8" s="93" t="s">
        <v>36</v>
      </c>
      <c r="L8" s="93" t="s">
        <v>40</v>
      </c>
    </row>
    <row r="9" ht="19.5" customHeight="1" spans="1:12">
      <c r="A9" s="99"/>
      <c r="B9" s="99"/>
      <c r="C9" s="99"/>
      <c r="D9" s="99" t="s">
        <v>129</v>
      </c>
      <c r="E9" s="96"/>
      <c r="F9" s="96"/>
      <c r="G9" s="96"/>
      <c r="H9" s="96"/>
      <c r="I9" s="96"/>
      <c r="J9" s="96"/>
      <c r="K9" s="96"/>
      <c r="L9" s="96"/>
    </row>
    <row r="10" ht="19.5" customHeight="1" spans="1:12">
      <c r="A10" s="94"/>
      <c r="B10" s="94"/>
      <c r="C10" s="94"/>
      <c r="D10" s="94"/>
      <c r="E10" s="96"/>
      <c r="F10" s="96"/>
      <c r="G10" s="96"/>
      <c r="H10" s="96"/>
      <c r="I10" s="96"/>
      <c r="J10" s="96"/>
      <c r="K10" s="96"/>
      <c r="L10" s="96"/>
    </row>
    <row r="11" ht="35" customHeight="1" spans="1:12">
      <c r="A11" s="104" t="s">
        <v>471</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lpstr>附表13-7项目支出绩效自评表</vt:lpstr>
      <vt:lpstr>附表13-8项目支出绩效自评表</vt:lpstr>
      <vt:lpstr>附表13-9项目支出绩效自评表</vt:lpstr>
      <vt:lpstr>附表13-10项目支出绩效自评表</vt:lpstr>
      <vt:lpstr>附表13-11项目支出绩效自评表</vt:lpstr>
      <vt:lpstr>附表13-12项目支出绩效自评表</vt:lpstr>
      <vt:lpstr>附表13-13项目支出绩效自评表</vt:lpstr>
      <vt:lpstr>附表13-14项目支出绩效自评表</vt:lpstr>
      <vt:lpstr>附表13-15项目支出绩效自评表</vt:lpstr>
      <vt:lpstr>附表13-16项目支出绩效自评表</vt:lpstr>
      <vt:lpstr>附表13-17项目支出绩效自评表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137----0836</cp:lastModifiedBy>
  <dcterms:created xsi:type="dcterms:W3CDTF">2024-10-25T03:50:00Z</dcterms:created>
  <dcterms:modified xsi:type="dcterms:W3CDTF">2024-11-11T07:10:22Z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A2C85BED0EE14288BC03A3E4C77FC85F_12</vt:lpwstr>
  </property>
  <property fmtid="{D5CDD505-2E9C-101B-9397-08002B2CF9AE}" pid="3" name="KSOProductBuildVer">
    <vt:lpwstr>2052-12.1.0.16729</vt:lpwstr>
  </property>
</Properties>
</file>