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firstSheet="20" activeTab="19"/>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 sheetId="12" r:id="rId12"/>
    <sheet name="附表13-1项目支出绩效自评表" sheetId="13" r:id="rId13"/>
    <sheet name="附表13-2项目支出绩效自评表" sheetId="14" r:id="rId14"/>
    <sheet name="附表13-3项目支出绩效自评表" sheetId="15" r:id="rId15"/>
    <sheet name="附表13-4项目支出绩效自评表" sheetId="16" r:id="rId16"/>
    <sheet name="附表13-5项目支出绩效自评表" sheetId="17" r:id="rId17"/>
    <sheet name="附表13-6项目支出绩效自评表" sheetId="18" r:id="rId18"/>
    <sheet name="附表13-7项目支出绩效自评表" sheetId="19" r:id="rId19"/>
    <sheet name="附表13-8项目支出绩效自评表" sheetId="20" r:id="rId20"/>
    <sheet name="附表13-9项目支出绩效自评表" sheetId="21" r:id="rId21"/>
    <sheet name="附表13-10项目支出绩效自评表" sheetId="22" r:id="rId22"/>
    <sheet name="附表13-11项目支出绩效自评表" sheetId="23" r:id="rId23"/>
    <sheet name="附表13-12项目支出绩效自评表" sheetId="24" r:id="rId24"/>
  </sheets>
  <definedNames>
    <definedName name="_xlnm.Print_Area" localSheetId="5">'附表6 一般公共预算财政拨款基本支出决算表'!$A$1:$I$42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<sst xmlns="http://schemas.openxmlformats.org/spreadsheetml/2006/main" count="2426" uniqueCount="743">
  <si>
    <t>收入支出决算表</t>
  </si>
  <si>
    <t>公开01表</t>
  </si>
  <si>
    <t>部门：通海县九龙中学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</si>
  <si>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</si>
  <si>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</si>
  <si>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</si>
  <si>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</si>
  <si>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</si>
  <si>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</si>
  <si>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</si>
  <si>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</si>
  <si>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</si>
  <si>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</si>
  <si>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</si>
  <si>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</si>
  <si>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</si>
  <si>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</si>
  <si>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</si>
  <si>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</si>
  <si>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</si>
  <si>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</si>
  <si>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</si>
  <si>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</si>
  <si>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</si>
  <si>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</si>
  <si>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</si>
  <si>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</si>
  <si>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</si>
  <si>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</si>
  <si>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</si>
  <si>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</si>
  <si>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</si>
  <si>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</si>
  <si>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</si>
  <si>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</si>
  <si>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</si>
  <si>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</si>
  <si>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</si>
  <si>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</si>
  <si>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</si>
  <si>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</si>
  <si>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</si>
  <si>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</si>
  <si>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</si>
  <si>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</si>
  <si>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</si>
  <si>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</si>
  <si>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</si>
  <si>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</si>
  <si>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</si>
  <si>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</si>
  <si>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</si>
  <si>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</si>
  <si>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</si>
  <si>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</si>
  <si>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</si>
  <si>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</si>
  <si>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</si>
  <si>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</si>
  <si>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</si>
  <si>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</si>
  <si>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</si>
  <si>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</si>
  <si>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</si>
  <si>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</si>
  <si>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</si>
  <si>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</si>
  <si>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</si>
  <si>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</si>
  <si>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</si>
  <si>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</si>
  <si>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</si>
  <si>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</si>
  <si>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</si>
  <si>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</si>
  <si>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</si>
  <si>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</si>
  <si>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</si>
  <si>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</si>
  <si>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</si>
  <si>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</si>
  <si>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</si>
  <si>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</si>
  <si>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</si>
  <si>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</si>
  <si>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</si>
  <si>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</si>
  <si>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</si>
  <si>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</si>
  <si>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</si>
  <si>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</si>
  <si>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</si>
  <si>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</si>
  <si>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</si>
  <si>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</si>
  <si>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</si>
  <si>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</si>
  <si>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</si>
  <si>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</si>
  <si>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</si>
  <si>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</si>
  <si>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</si>
  <si>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</si>
  <si>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</si>
  <si>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</si>
  <si>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</si>
  <si>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</si>
  <si>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</si>
  <si>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</si>
  <si>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</si>
  <si>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</si>
  <si>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</si>
  <si>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</si>
  <si>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</si>
  <si>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</si>
  <si>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</si>
  <si>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</si>
  <si>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</si>
  <si>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</si>
  <si>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</si>
  <si>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</si>
  <si>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</si>
  <si>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</si>
  <si>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</si>
  <si>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</si>
  <si>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</si>
  <si>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</si>
  <si>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</si>
  <si>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</si>
  <si>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</si>
  <si>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</si>
  <si>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</si>
  <si>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</si>
  <si>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</si>
  <si>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</si>
  <si>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</si>
  <si>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</si>
  <si>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</si>
  <si>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</si>
  <si>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</si>
  <si>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</si>
  <si>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</si>
  <si>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</si>
  <si>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</si>
  <si>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</si>
  <si>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</si>
  <si>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</si>
  <si>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</si>
  <si>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</si>
  <si>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</si>
  <si>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</si>
  <si>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</si>
  <si>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</si>
  <si>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</si>
  <si>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</si>
  <si>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</si>
  <si>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</si>
  <si>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</si>
  <si>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</si>
  <si>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</si>
  <si>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</si>
  <si>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</si>
  <si>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</si>
  <si>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</si>
  <si>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</si>
  <si>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</si>
  <si>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</si>
  <si>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</si>
  <si>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</si>
  <si>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</si>
  <si>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</si>
  <si>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</si>
  <si>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</si>
  <si>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</si>
  <si>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</si>
  <si>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</si>
  <si>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</si>
  <si>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</si>
  <si>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</si>
  <si>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</si>
  <si>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</si>
  <si>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</si>
  <si>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</si>
  <si>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</si>
  <si>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</si>
  <si>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</si>
  <si>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</si>
  <si>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</si>
  <si>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</si>
  <si>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</si>
  <si>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</si>
  <si>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</si>
  <si>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</si>
  <si>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</si>
  <si>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</si>
  <si>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</si>
  <si>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</si>
  <si>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</si>
  <si>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</si>
  <si>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</si>
  <si>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</si>
  <si>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</si>
  <si>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</si>
  <si>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</si>
  <si>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</si>
  <si>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</si>
  <si>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</si>
  <si>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</si>
  <si>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</si>
  <si>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</si>
  <si>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</si>
  <si>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</si>
  <si>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</si>
  <si>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</si>
  <si>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</si>
  <si>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</si>
  <si>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</si>
  <si>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</si>
  <si>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</si>
  <si>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</si>
  <si>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</si>
  <si>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</si>
  <si>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</si>
  <si>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</si>
  <si>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</si>
  <si>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</si>
  <si>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</si>
  <si>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</si>
  <si>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</si>
  <si>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</si>
  <si>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</si>
  <si>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</si>
  <si>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</si>
  <si>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</si>
  <si>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</si>
  <si>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</si>
  <si>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</si>
  <si>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</si>
  <si>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</si>
  <si>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</si>
  <si>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</si>
  <si>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</si>
  <si>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</si>
  <si>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</si>
  <si>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</si>
  <si>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</si>
  <si>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</si>
  <si>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</si>
  <si>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</si>
  <si>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</si>
  <si>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</si>
  <si>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</si>
  <si>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</si>
  <si>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</si>
  <si>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</si>
  <si>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</si>
  <si>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</si>
  <si>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</si>
  <si>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</si>
  <si>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</si>
  <si>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</si>
  <si>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</si>
  <si>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</si>
  <si>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</si>
  <si>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</si>
  <si>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</si>
  <si>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</si>
  <si>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</si>
  <si>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</si>
  <si>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</si>
  <si>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</si>
  <si>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</si>
  <si>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</si>
  <si>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</si>
  <si>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</si>
  <si>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</si>
  <si>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</si>
  <si>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</si>
  <si>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</si>
  <si>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</si>
  <si>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</si>
  <si>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</si>
  <si>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</si>
  <si>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</si>
  <si>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</si>
  <si>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</si>
  <si>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</si>
  <si>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</si>
  <si>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</si>
  <si>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</si>
  <si>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</si>
  <si>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</si>
  <si>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</si>
  <si>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</si>
  <si>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</si>
  <si>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</si>
  <si>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</si>
  <si>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</si>
  <si>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</si>
  <si>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</si>
  <si>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</si>
  <si>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</si>
  <si>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</si>
  <si>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</si>
  <si>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</si>
  <si>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</si>
  <si>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</si>
  <si>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</si>
  <si>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</si>
  <si>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</si>
  <si>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</si>
  <si>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</si>
  <si>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</si>
  <si>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</si>
  <si>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</si>
  <si>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</si>
  <si>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</si>
  <si>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</si>
  <si>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</si>
  <si>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</si>
  <si>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</si>
  <si>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</si>
  <si>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</si>
  <si>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</si>
  <si>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</si>
  <si>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</si>
  <si>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</si>
  <si>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</si>
  <si>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</si>
  <si>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</si>
  <si>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</si>
  <si>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</si>
  <si>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</si>
  <si>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</si>
  <si>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</si>
  <si>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</si>
  <si>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</si>
  <si>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</si>
  <si>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</si>
  <si>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</si>
  <si>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</si>
  <si>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</si>
  <si>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</si>
  <si>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</si>
  <si>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</si>
  <si>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</si>
  <si>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</si>
  <si>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</si>
  <si>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</si>
  <si>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</si>
  <si>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</si>
  <si>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</si>
  <si>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</si>
  <si>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</si>
  <si>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</si>
  <si>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</si>
  <si>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</si>
  <si>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</si>
  <si>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</si>
  <si>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</si>
  <si>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</si>
  <si>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</si>
  <si>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</si>
  <si>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</si>
  <si>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</si>
  <si>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</si>
  <si>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</si>
  <si>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</si>
  <si>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</si>
  <si>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</si>
  <si>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</si>
  <si>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</si>
  <si>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</si>
  <si>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</si>
  <si>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</si>
  <si>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</si>
  <si>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</si>
  <si>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</si>
  <si>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</si>
  <si>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</si>
  <si>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</si>
  <si>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</si>
  <si>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</si>
  <si>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</si>
  <si>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</si>
  <si>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</si>
  <si>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</si>
  <si>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</si>
  <si>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</si>
  <si>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</si>
  <si>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</si>
  <si>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</si>
  <si>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</si>
  <si>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</si>
  <si>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</si>
  <si>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</si>
  <si>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</si>
  <si>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</si>
  <si>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</si>
  <si>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</si>
  <si>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</si>
  <si>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</si>
  <si>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</si>
  <si>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</si>
  <si>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</si>
  <si>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</si>
  <si>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</si>
  <si>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</si>
  <si>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</si>
  <si>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</si>
  <si>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</si>
  <si>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</si>
  <si>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</si>
  <si>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</si>
  <si>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</si>
  <si>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</si>
  <si>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</si>
  <si>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</si>
  <si>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</si>
  <si>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</si>
  <si>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</si>
  <si>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</si>
  <si>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</si>
  <si>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</si>
  <si>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</si>
  <si>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</si>
  <si>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</si>
  <si>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</si>
  <si>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</si>
  <si>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</si>
  <si>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</si>
  <si>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</si>
  <si>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</si>
  <si>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2.通海县九龙中学没有政府性基金预算财政拨款收入，也没有使用政府性基金安排的支出，故《政府性基金预算财政拨款收入支出决算表》无数据。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</si>
  <si>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</si>
  <si>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</si>
  <si>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</si>
  <si>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</si>
  <si>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</si>
  <si>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2.通海县九龙中学没有国有资本经营预算财政拨款收入，也没有使用国有资本经营预算财政拨款收入支出，故《国有资本经营预算财政拨款收入支出决算表》无数据。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</si>
  <si>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</si>
  <si>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</si>
  <si>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</si>
  <si>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</si>
  <si>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</si>
  <si>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</si>
  <si>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</si>
  <si>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</si>
  <si>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</si>
  <si>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</si>
  <si>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</si>
  <si>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</si>
  <si>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</si>
  <si>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</si>
  <si>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</si>
  <si>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</si>
  <si>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</si>
  <si>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</si>
  <si>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</si>
  <si>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</si>
  <si>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</si>
  <si>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</si>
  <si>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</si>
  <si>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</si>
  <si>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</si>
  <si>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</si>
  <si>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</si>
  <si>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</si>
  <si>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</si>
  <si>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</si>
  <si>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</si>
  <si>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</si>
  <si>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</si>
  <si>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</si>
  <si>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通海县九龙中学没有财政拨款“三公”经费、行政参公单位机关运行经费收入，也没有使用财政拨款“三公”经费、行政参公单位机关运行经费支出，故《财政拨款“三公”经费、行政参公单位机关运行经费情况表》无数据。</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</si>
  <si>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</si>
  <si>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</si>
  <si>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</si>
  <si>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</si>
  <si>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</si>
  <si>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2.通海县九龙中学没有一般公共预算财政拨款“三公”经费收入，也没有使用一般公共预算财政拨款“三公”经费支出，故《一般公共预算财政拨款“三公”经费情况表》无数据。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</si>
  <si>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</si>
  <si>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</si>
  <si>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</si>
  <si>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</si>
  <si>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</si>
  <si>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</si>
  <si>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</si>
  <si>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</si>
  <si>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</si>
  <si>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</si>
  <si>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</si>
  <si>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</si>
  <si>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</si>
  <si>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</si>
  <si>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</si>
  <si>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</si>
  <si>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</si>
  <si>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公开13-1表</t>
  </si>
  <si>
    <t>金额单位：万元</t>
  </si>
  <si>
    <t>项目支出绩效自评表</t>
  </si>
  <si>
    <t>项目名称</t>
  </si>
  <si>
    <t>义务教育家庭经济困难学生生活补助专项资金</t>
  </si>
  <si>
    <t>主管部门</t>
  </si>
  <si>
    <t>通海县教育体育局</t>
  </si>
  <si>
    <t>实施单位</t>
  </si>
  <si>
    <t>通海县九龙中学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</si>
  <si>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</si>
  <si>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</si>
  <si>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</si>
  <si>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</si>
  <si>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</si>
  <si>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</si>
  <si>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</si>
  <si>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</si>
  <si>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</si>
  <si>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</si>
  <si>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</si>
  <si>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</si>
  <si>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</si>
  <si>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1.根据2024年预算要求做义务教育“三免一补”补助资金的通知，初中寄宿制1250元/生.年，非寄宿制625元/生.年。
2.确保该项目资金按时、足额到位，并督促学校按规定发放学生生活补助。3.做好该项学生资助政策的宣传、咨询等工作。年终汇总上报学生资助工作执行情况，并组织实施相关的绩效评价。
4.保障家庭经济困难学生有学上，有书读，不辍学。</t>
  </si>
  <si>
    <t>义务教育家庭经济困难学生生活补助专项资金项目截止2024年12月31日执行数1.07万元，执行率47.56%。实现预期效果：一是生活补助补助标准（寄宿制）1250 元/生·年，二是义务教育巩固率95%,三是家长满意度90%。</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</si>
  <si>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</si>
  <si>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</si>
  <si>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</si>
  <si>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</si>
  <si>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</si>
  <si>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</si>
  <si>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</si>
  <si>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</si>
  <si>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</si>
  <si>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</si>
  <si>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</si>
  <si>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</si>
  <si>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</si>
  <si>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</si>
  <si>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生活补助补助人数（寄宿制）</t>
  </si>
  <si>
    <t>=</t>
  </si>
  <si>
    <t>299</t>
  </si>
  <si>
    <t>人</t>
  </si>
  <si>
    <t>299人</t>
  </si>
  <si>
    <t>无偏差</t>
  </si>
  <si>
    <t>生活补助补助人数（非寄宿制）</t>
  </si>
  <si>
    <t>2人</t>
  </si>
  <si>
    <t>生活补助补助标准（寄宿制）</t>
  </si>
  <si>
    <t>1250</t>
  </si>
  <si>
    <t>元/生·年</t>
  </si>
  <si>
    <t>1250 元/生·年</t>
  </si>
  <si>
    <t>生活补助补助标准（非寄宿制）</t>
  </si>
  <si>
    <t>625</t>
  </si>
  <si>
    <t>625 元/生·年</t>
  </si>
  <si>
    <t>质量指标</t>
  </si>
  <si>
    <t>受助学生完成率</t>
  </si>
  <si>
    <t>100</t>
  </si>
  <si>
    <t>%</t>
  </si>
  <si>
    <t>100%</t>
  </si>
  <si>
    <t>时效指标</t>
  </si>
  <si>
    <t>资金拨付及时率</t>
  </si>
  <si>
    <t>1.加强沟通促进资金速达。2.优化流程助款项快到。3.跟进协调提资金到位。</t>
  </si>
  <si>
    <t>效益指标</t>
  </si>
  <si>
    <t>社会效益指标</t>
  </si>
  <si>
    <t>义务教育巩固率</t>
  </si>
  <si>
    <t>&gt;=</t>
  </si>
  <si>
    <t>95</t>
  </si>
  <si>
    <t>95%</t>
  </si>
  <si>
    <t>今后继续做好学生的控学保教，补产生学生流失。</t>
  </si>
  <si>
    <t>满意度指标</t>
  </si>
  <si>
    <t>服务对象满意度指标</t>
  </si>
  <si>
    <t>家长满意度</t>
  </si>
  <si>
    <t>90</t>
  </si>
  <si>
    <t>90%</t>
  </si>
  <si>
    <t>今后将加强与群众的沟通协调，继续做好项目的管理</t>
  </si>
  <si>
    <t>其他需要说明的事项</t>
  </si>
  <si>
    <t>财政运转困难，资金拨付难度大；加强与财政的沟通协调，及时拨付资金。</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</si>
  <si>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</si>
  <si>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</si>
  <si>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</si>
  <si>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</si>
  <si>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</si>
  <si>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</si>
  <si>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公开13-2表</t>
  </si>
  <si>
    <t>通海县2024年第二批城乡义务教育补助直达资金</t>
  </si>
  <si>
    <t>以2023年学年事业统计在校学生人数为依据城乡义务教育初中生均公用经费基准为940元/生.年，寄宿制学生生均300元/生.年，特殊生均6000元/生.年。按照《云南省教育领域财政事权和支出责任划分改革实施方案》（云政办发【2020】7号，所需经费由中央、省级、市县（市、区）按8：1.4：0.6比例分担。县（市、区）按照财政事权划分改革精神，足额分担资金，每年以上年学生实际人数下达给学校的，确保我校公用经费在以下几项中正确使用，
1.保障通海县九龙中学2023年义务教育阶段学校的正常运转、完成教育教学活动和其它日常工作等方面的支出。.确保教师培训所需资金得到有效保障。
2.改善通海县九龙中学办学条件，提高群众满意度，群众满意度达90%以上。
3.严肃财经经律、强化监督检查，按时付款、确保资金使用合理、高效。
4.残疾学生入学率逐步提高</t>
  </si>
  <si>
    <t>通海县2024年第二批城乡义务教育补助直达资金项目截止2024年12月31日执行数11.06万元，执行率100%。实现预期效果：一是资金拨付到位率100%，二是义务教育巩固率95%,三是家长学生满意度90%。</t>
  </si>
  <si>
    <t>补助人数</t>
  </si>
  <si>
    <t>677</t>
  </si>
  <si>
    <t>677人</t>
  </si>
  <si>
    <t>教师培训占学校年度公用经费的比例</t>
  </si>
  <si>
    <t>5%</t>
  </si>
  <si>
    <t>资金拨付到位率</t>
  </si>
  <si>
    <t>家长学生满意度</t>
  </si>
  <si>
    <t/>
  </si>
  <si>
    <t>公开13-3表</t>
  </si>
  <si>
    <t>城乡义务教育公用经费提标省和市级配套资金</t>
  </si>
  <si>
    <t>以上年教育事业统计报表中在校学生人数为依据，正确使用城乡义务教育学校生均公用经费补助资金。城乡义务教育学校生均公用经费按标准补助，确保我校所有城乡义务教育学校公用经费补助资金能够有效保障学校正常运转，不因资金短缺而影响学校正常的教育教学秩序。
1.保障通海县九龙中学2024年义务教育阶段学校的正常运转、完成教育教学活动和其它日常工作等方面的支出。.确保教师培训所需资金得到有效保障。2.改善通海县九龙中学办学条件，提高群众满意度，群众满意度达90%以上。3.严肃财经经律、强化监督检查，按时付款、确保资金使用合理、高效。4.残疾学生入学率逐步提高
5.制定切实可行的实施方案，积极稳妥落实实施。</t>
  </si>
  <si>
    <t xml:space="preserve">城乡义务教育公用经费提标省和市级配套资金项目截止2024年12月31日执行数1.49万元，执行率100%。实现预期效果：一是初中阶段应补助人数679人，二是九年义务教育巩固率95.5%,三是学生及家长满意度85%。		
</t>
  </si>
  <si>
    <t>寄宿生应补助人数</t>
  </si>
  <si>
    <t>673</t>
  </si>
  <si>
    <t>673 人</t>
  </si>
  <si>
    <t>1.精准识别补助对象。2.广泛宣传。3.完善机制确保应补尽补。</t>
  </si>
  <si>
    <t>义务教育初中生均公用经费标准</t>
  </si>
  <si>
    <t>940</t>
  </si>
  <si>
    <t>940元/生·年</t>
  </si>
  <si>
    <t>1.综合评价完善标准。2.定期评估优化。3.调研需求科学定经费。</t>
  </si>
  <si>
    <t>初中阶段应补助人数</t>
  </si>
  <si>
    <t>679</t>
  </si>
  <si>
    <t>679人</t>
  </si>
  <si>
    <t>2%</t>
  </si>
  <si>
    <t>偏差原因：财政运转困难，资金拨付难度大；改进措施：加强与财政的沟通协调，及时拨付资金</t>
  </si>
  <si>
    <t>补助资金当年到位率</t>
  </si>
  <si>
    <t>九年义务教育巩固率</t>
  </si>
  <si>
    <t>95.5</t>
  </si>
  <si>
    <t>95.5%</t>
  </si>
  <si>
    <t>学生及家长满意度</t>
  </si>
  <si>
    <t>85</t>
  </si>
  <si>
    <t>85%</t>
  </si>
  <si>
    <t>公开13-4表</t>
  </si>
  <si>
    <t>优秀乡村教师奖励专项经费</t>
  </si>
  <si>
    <t>1.发放优秀教师奖励资金
2.做好项目绩效管理工作</t>
  </si>
  <si>
    <t>优秀教师奖励资金人数1人完成、资金到位率100%完成、经济成本指标10万元完成、分布在全县乡村学校从教20年以上教师占比45%完成、受益人员满意度95%完成。</t>
  </si>
  <si>
    <t>优秀教师奖励资金人数</t>
  </si>
  <si>
    <t>1.00</t>
  </si>
  <si>
    <t>1人</t>
  </si>
  <si>
    <t>资金到位率</t>
  </si>
  <si>
    <t>成本指标</t>
  </si>
  <si>
    <t>经济成本指标</t>
  </si>
  <si>
    <t>万元</t>
  </si>
  <si>
    <t>10万元</t>
  </si>
  <si>
    <t>分布在全县乡村学校从教20年以上教师占比</t>
  </si>
  <si>
    <t>&lt;=</t>
  </si>
  <si>
    <t>45%</t>
  </si>
  <si>
    <t>优化激励机制吸引长期从教。加强师资培养助力扎根乡村。</t>
  </si>
  <si>
    <t>受益人员满意度</t>
  </si>
  <si>
    <t>是临时增加项目</t>
  </si>
  <si>
    <t>公开13-5表</t>
  </si>
  <si>
    <t>2024年第二批城乡义务教育生活补助直达资金</t>
  </si>
  <si>
    <t>1.根据通财〔2024〕305号关于下达2024年第二批城乡义务教育生活补助直达资金的通知，初中寄宿制1500元/生.年，非寄宿制750元/生.年。
2.确保该项目资金按时、足额到位，并督促学校按规定发放学生生活补助。
3.做好该项学生资助政策的宣传、咨询等工作。年终汇总上报学生资助工作执行情况，并组织实施相关的绩效评价。
4.保障家庭经济困难学生有学上，有书读，不辍学。</t>
  </si>
  <si>
    <t>2024年第二批城乡义务教育生活补助直达资金项目截止2024年12月31日执行数12.15万元，执行率100%。实现预期效果：一是生活补助补助人数人数279人，二是九年义务教育巩固率95%,三是学生及家长满意度90%。</t>
  </si>
  <si>
    <t>生活补助补助人数</t>
  </si>
  <si>
    <t>279</t>
  </si>
  <si>
    <t>279人</t>
  </si>
  <si>
    <t>获补助对象准确率</t>
  </si>
  <si>
    <t>195990</t>
  </si>
  <si>
    <t>元</t>
  </si>
  <si>
    <t>121500</t>
  </si>
  <si>
    <t>偏差原因：财政运转困难，资金拨付难度大；改进措施：加强与财政的沟通协调，及时拨付资金。指标如果有偏差的，分析清楚</t>
  </si>
  <si>
    <t>90 %</t>
  </si>
  <si>
    <t>公开13-6表</t>
  </si>
  <si>
    <t>城乡义务教育公用经费第一批中央直达资金</t>
  </si>
  <si>
    <t>以2022年学年事业统计在校学生人数为依据城乡义务教育初中生均公用经费基准为940元/生.年，寄宿制学生生均300元/生.年，特殊生均6000元/生.年。按照《云南省教育领域财政事权和支出责任划分改革实施方案》（云政办发【2020】7号，所需经费由中央、省级、市县（市、区）按8：1.4：0.6比例分担。县（市、区）按照财政事权划分改革精神，足额分担资金，每年以上年学生实际人数下达给学校的，确保我校公用经费在以下几项中正确使用，
1.保障通海县九龙中学2023年义务教育阶段学校的正常运转、完成教育教学活动和其它日常工作等方面的支出。.确保教师培训所需资金得到有效保障。
2.改善通海县九龙中学办学条件，提高群众满意度，群众满意度达90%以上。3.严肃财经经律、强化监督检查，按时付款、确保资金使用合理、高效。4.残疾学生入学率逐步提高</t>
  </si>
  <si>
    <t>城乡义务教育公用经费第一批中央直达资金项目截止2024年12月31日执行数40.48万元，执行率100%。实现预期效果：一是初中阶段应补助人数677人，二是九年义务教育巩固率95%,三是学生及家长满意度90%。</t>
  </si>
  <si>
    <t>655</t>
  </si>
  <si>
    <t>655人</t>
  </si>
  <si>
    <t>随班就读、送教上门人数</t>
  </si>
  <si>
    <t>３人</t>
  </si>
  <si>
    <t>５%</t>
  </si>
  <si>
    <t>公开13-7表</t>
  </si>
  <si>
    <t>2024年城乡义务教育校舍安全保障第一批中央直达资金</t>
  </si>
  <si>
    <t>根据玉财教【2024】26号，通财【2024】70号关于下达2024年城乡义务教育校舍安全保障第一批中央直达资金的通知，本次下达中央直达资金76万元，用于九龙中学教学楼修缮，学生宿舍楼的修缮。</t>
  </si>
  <si>
    <t>2024年城乡义务教育校舍安全保障第一批中央直达资金项目截止2024年12月31日执行数0.75万元，执行100%。实现预期效果：一是项目开展数量2个，二是计划完成率80%,三是师生满意度90%。</t>
  </si>
  <si>
    <t>项目开展数量</t>
  </si>
  <si>
    <t>个</t>
  </si>
  <si>
    <t>2个</t>
  </si>
  <si>
    <t>1.拓展渠道增加项目源。2.优化规划促项目落地。3.提升效率提开数量。</t>
  </si>
  <si>
    <t>建设项目的完成率</t>
  </si>
  <si>
    <t>80</t>
  </si>
  <si>
    <t>80%</t>
  </si>
  <si>
    <t>1.优化进度规划。2.调配充足资源。3.强化多方协作。</t>
  </si>
  <si>
    <t>计划完成率</t>
  </si>
  <si>
    <t>1.精准分解计划。2.合理规划排期。3.明确责任分工。</t>
  </si>
  <si>
    <t>受益人群覆盖率</t>
  </si>
  <si>
    <t>1.扩大宣传。2.优化渠道拓宽覆盖范围。3.精准定位提升覆盖人群。</t>
  </si>
  <si>
    <t xml:space="preserve">师生满意度
</t>
  </si>
  <si>
    <t>公开13-8表</t>
  </si>
  <si>
    <t>2023年城乡义务教育公用经费中央直达专项资金</t>
  </si>
  <si>
    <t>以2022年学年事业统计在校学生人数为依据城乡义务教育初中生均公用经费基准为850元/生.年，寄宿制学生生均200元/生.年，特殊生均6000元/生.年。按照《云南省教育领域财政事权和支出责任划分改革实施方案》（云政办发【2020】7号，所需经费由中央、省级、市县（市、区）按8：1.4：0.6比例分担。县（市、区）按照财政事权划分改革精神，足额分担资金，每年以上年学生实际人数下达给学校的，确保我校公用经费在以下几项中正确使用，
1.保障通海县九龙中学2023年义务教育阶段学校的正常运转、完成教育教学活动和其它日常工作等方面的支出。.确保教师培训所需资金得到有效保障。
2.改善通海县九龙中学办学条件，提高群众满意度，群众满意度达90%以上。3.严肃财经经律、强化监督检查，按时付款、确保资金使用合理、高效。4.残疾学生入学率逐步提高</t>
  </si>
  <si>
    <t>2023年城乡义务教育公用经费中央直达专项资金项目截止2024年12月31日执行数12.87万元，执行率100%。实现预期效果：一是初中公用经费人均补助标准850 元/生·年；二是九年义务教育巩固率95%；三是学生及家长满意度90%。</t>
  </si>
  <si>
    <t>673人</t>
  </si>
  <si>
    <t>4人</t>
  </si>
  <si>
    <t>学生生活补助不用于教师培训费</t>
  </si>
  <si>
    <t>初中公用经费人均补助标准</t>
  </si>
  <si>
    <t>850</t>
  </si>
  <si>
    <t>850 元/生·年</t>
  </si>
  <si>
    <t>寄宿生公用经费在基础标准上人均增加额度</t>
  </si>
  <si>
    <t>200</t>
  </si>
  <si>
    <t>200 元/生·年</t>
  </si>
  <si>
    <t>随班就读、送教上门补助标准</t>
  </si>
  <si>
    <t>6000</t>
  </si>
  <si>
    <t>6000 元/生·年</t>
  </si>
  <si>
    <t>公开13-9表</t>
  </si>
  <si>
    <t>遗属生活补助经费</t>
  </si>
  <si>
    <t>严格落实我校王琼芬  蔡彩凤两位遗属的每人每月947元的发放工作。</t>
  </si>
  <si>
    <t>遗属生活补助经费项目截止2024年12月31日执行数2.28万元，执行率100.44%。实现预期效果：一是补助标准947元，二是补助人数2人,三是受助完成率100%。</t>
  </si>
  <si>
    <t>补助标准</t>
  </si>
  <si>
    <t>947</t>
  </si>
  <si>
    <t>无</t>
  </si>
  <si>
    <t>1.精准识别补助对象。2.广泛宣传。3.完善机制确保应补尽补</t>
  </si>
  <si>
    <t>受助完成率</t>
  </si>
  <si>
    <t>保障遗属生活待遇</t>
  </si>
  <si>
    <t>1.建立动态调整与跟踪机制。2.定期走访关怀。</t>
  </si>
  <si>
    <t>补助对像满意度</t>
  </si>
  <si>
    <t>公开13-10表</t>
  </si>
  <si>
    <t>单位自有资金</t>
  </si>
  <si>
    <t>依据2022年教育事业统计数据，在校生684人，其中住校生682人，特殊学生3人。按时、足额下达城乡义务教育学校生均公用经费补助资金。城乡义务教育学校生均公用经费拨款标准按照小学720元/生/年，初中940元/生/年的标准执行，对寄宿制学校按照寄宿学生数每生每年再增加300元的公用经费补助，特殊教育学校和随班就读残疾学生按照每生每年6000元标准补助公用经费。确保我校公用经费补助资金能够有效保障学校正常运转，不因资金短缺而影响学校正常的教育教学秩序，确保教师培训所需资金得到有效保障。自有资金弥补当年生均不足。</t>
  </si>
  <si>
    <t>单位自有资金项目截止2024年12月31日执行数0万元，执行率0%。实现预期效果：一是九年义务教育巩固率，二是学生及家长满意。</t>
  </si>
  <si>
    <t>教师培训费占学校年度公用经费的比例</t>
  </si>
  <si>
    <t>0</t>
  </si>
  <si>
    <t>主要保障食堂人员工资，不经过平台提取数据，账户是食堂账户支出</t>
  </si>
  <si>
    <t>补助经费支付率</t>
  </si>
  <si>
    <t>良</t>
  </si>
  <si>
    <t>公开13-11表</t>
  </si>
  <si>
    <t>省级义务教育课后服务资金</t>
  </si>
  <si>
    <t xml:space="preserve">1、落实立德树人根本任务,促进学生全面成长成才。课程囊括艺术素质类、科技素质类、人文素质 类,课程内容力求丰富多彩,提升学生综合素养,德智体美劳全面发展, 
2、服务社会,做好基础教育事业,满足学生和家长的需要。
</t>
  </si>
  <si>
    <t>省级义务教育课后服务资金项目截止2024年12月31日执行数1.25万元，执行率100%。实现预期效果：一是学生每天参加课后服务时长2小时，二是课程数量10类,三是发放及时率100%。</t>
  </si>
  <si>
    <t>学生每天参加课后服务 时长</t>
  </si>
  <si>
    <t>小时</t>
  </si>
  <si>
    <t>2小时</t>
  </si>
  <si>
    <t>1.合理规划时段，提升服务实效。2.丰富活动内容，吸引学生参与。</t>
  </si>
  <si>
    <t>课程数量</t>
  </si>
  <si>
    <t>10类</t>
  </si>
  <si>
    <t>1.调研需求，按需增设课程。2.评估效果，动态调整课程量。3.整合资源，适当扩充课程。</t>
  </si>
  <si>
    <t>发放及时率</t>
  </si>
  <si>
    <t>1.确保发放及时。2.保障发放按时完成。3.加强沟通协调。</t>
  </si>
  <si>
    <t>教育服务年度</t>
  </si>
  <si>
    <t>年</t>
  </si>
  <si>
    <t>3年</t>
  </si>
  <si>
    <t>1.全方位优化教育服务。2.提升教育服务质量。3.推动教育服务新发展。</t>
  </si>
  <si>
    <t>师生满意度</t>
  </si>
  <si>
    <t>公开13-12表</t>
  </si>
  <si>
    <t>义务教育生均公用经费专项资金</t>
  </si>
  <si>
    <t>1.保障通海县九龙中学2024年义务教育阶段学校的正常运转、完成教育教学活动和其它日常工作等方面的支出。.确保教师培训所需资金得到有效保障。
2.改善通海县九龙中学办学条件，提高群众满意度，群众满意度达90%以上。
3.严肃财经经律、强化监督检查，按时付款、确保资金使用合理、高效。
4.残疾学生入学率逐步提高
5.制定切实可行的实施方案，积极稳妥落实实施。</t>
  </si>
  <si>
    <t>义务教育生均公用经费专项资金项目截止2024年12月31日执行数0万元，执行率0%。实现预期效果：一是初中阶段应补助人数684人，二是九年义务教育巩固率95%,三是学生及家长满意度90%。</t>
  </si>
  <si>
    <t>684</t>
  </si>
  <si>
    <t>684人</t>
  </si>
  <si>
    <t>682</t>
  </si>
  <si>
    <t>682人</t>
  </si>
  <si>
    <t>3人</t>
  </si>
  <si>
    <t>940 元/生·年</t>
  </si>
  <si>
    <t>义务教育初中寄宿制学生生均</t>
  </si>
  <si>
    <t>300</t>
  </si>
  <si>
    <t>300 元/生·年</t>
  </si>
  <si>
    <t xml:space="preserve"> 偏差原因：财政运转困难，资金拨付难度大；改进措施：加强与财政的沟通协调，及时拨付资金</t>
  </si>
  <si>
    <t>财政运转困难，资金拨付难度大；加强与财政的沟通协调，及时拨付资金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</si>
</sst>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6">
    <font>
      <sz val="11"/>
      <color indexed="8"/>
      <name val="宋体"/>
      <charset val="134"/>
      <scheme val="minor"/>
    </font>
    <font>
      <sz val="12"/>
      <color theme="1"/>
      <name val="宋体"/>
      <charset val="134"/>
      <scheme val="minor"/>
    </font>
    <font>
      <sz val="11"/>
      <name val="宋体"/>
      <charset val="134"/>
    </font>
    <font>
      <sz val="12"/>
      <name val="宋体"/>
      <charset val="134"/>
    </font>
    <font>
      <b/>
      <sz val="20"/>
      <color theme="1"/>
      <name val="宋体"/>
      <charset val="134"/>
      <scheme val="minor"/>
    </font>
    <font>
      <b/>
      <sz val="18"/>
      <color theme="1"/>
      <name val="宋体"/>
      <charset val="134"/>
      <scheme val="minor"/>
    </font>
    <font>
      <sz val="12"/>
      <color theme="1"/>
      <name val="宋体"/>
      <charset val="134"/>
    </font>
    <font>
      <sz val="10"/>
      <color indexed="8"/>
      <name val="宋体"/>
      <charset val="134"/>
    </font>
    <font>
      <sz val="22"/>
      <name val="黑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4" borderId="21" applyNumberFormat="0" applyAlignment="0" applyProtection="0">
      <alignment vertical="center"/>
    </xf>
    <xf numFmtId="0" fontId="26" fillId="5" borderId="22" applyNumberFormat="0" applyAlignment="0" applyProtection="0">
      <alignment vertical="center"/>
    </xf>
    <xf numFmtId="0" fontId="27" fillId="5" borderId="21" applyNumberFormat="0" applyAlignment="0" applyProtection="0">
      <alignment vertical="center"/>
    </xf>
    <xf numFmtId="0" fontId="28" fillId="6"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 fillId="0" borderId="0"/>
  </cellStyleXfs>
  <cellXfs count="130">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1" fillId="0" borderId="0" xfId="0" applyFont="1" applyFill="1" applyAlignment="1">
      <alignment wrapText="1"/>
    </xf>
    <xf numFmtId="0" fontId="2" fillId="0" borderId="0" xfId="0" applyFont="1" applyFill="1" applyAlignment="1">
      <alignment horizontal="right" vertical="center"/>
    </xf>
    <xf numFmtId="0" fontId="2" fillId="0" borderId="0" xfId="0" applyFont="1" applyFill="1" applyAlignment="1">
      <alignment horizontal="right" vertical="center" wrapText="1"/>
    </xf>
    <xf numFmtId="0" fontId="3" fillId="0" borderId="0" xfId="0" applyFont="1" applyAlignment="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3"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0" xfId="0" applyFont="1" applyFill="1" applyBorder="1" applyAlignment="1">
      <alignment horizontal="righ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1" fillId="0" borderId="0" xfId="0" applyFont="1" applyFill="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3" fillId="0" borderId="5" xfId="0" applyNumberFormat="1" applyFont="1" applyFill="1" applyBorder="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3" fillId="0" borderId="0" xfId="0" applyFont="1" applyFill="1" applyBorder="1" applyAlignment="1"/>
    <xf numFmtId="0" fontId="3" fillId="0" borderId="0" xfId="0" applyFont="1" applyFill="1" applyBorder="1" applyAlignment="1">
      <alignment horizontal="center"/>
    </xf>
    <xf numFmtId="0" fontId="3" fillId="0" borderId="0" xfId="49" applyFill="1" applyAlignment="1">
      <alignment vertical="center"/>
    </xf>
    <xf numFmtId="0" fontId="3" fillId="0" borderId="0" xfId="49" applyFill="1" applyAlignment="1">
      <alignment vertical="center" wrapText="1"/>
    </xf>
    <xf numFmtId="0" fontId="8" fillId="0" borderId="0" xfId="0" applyFont="1" applyAlignment="1">
      <alignment horizontal="center" vertical="center"/>
    </xf>
    <xf numFmtId="0" fontId="9" fillId="0" borderId="0" xfId="0" applyFont="1" applyFill="1" applyBorder="1" applyAlignment="1"/>
    <xf numFmtId="0" fontId="7" fillId="0" borderId="0" xfId="0" applyFont="1" applyFill="1" applyBorder="1" applyAlignment="1">
      <alignment horizontal="center"/>
    </xf>
    <xf numFmtId="0" fontId="10" fillId="0" borderId="1"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6" xfId="0" applyNumberFormat="1" applyFont="1" applyFill="1" applyBorder="1" applyAlignment="1">
      <alignment horizontal="center" vertical="center" shrinkToFit="1"/>
    </xf>
    <xf numFmtId="4" fontId="10" fillId="0" borderId="7" xfId="0" applyNumberFormat="1" applyFont="1" applyFill="1" applyBorder="1" applyAlignment="1">
      <alignment horizontal="center" vertical="center" shrinkToFit="1"/>
    </xf>
    <xf numFmtId="0" fontId="10" fillId="0" borderId="1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3" fillId="0" borderId="0" xfId="0" applyFont="1" applyFill="1" applyBorder="1" applyAlignment="1">
      <alignment wrapText="1"/>
    </xf>
    <xf numFmtId="4" fontId="10" fillId="0" borderId="7" xfId="0" applyNumberFormat="1" applyFont="1" applyFill="1" applyBorder="1" applyAlignment="1">
      <alignment horizontal="center" vertical="center" wrapText="1" shrinkToFit="1"/>
    </xf>
    <xf numFmtId="4" fontId="10" fillId="0" borderId="8"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3"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4" fontId="10" fillId="0" borderId="1" xfId="0" applyNumberFormat="1" applyFont="1" applyFill="1" applyBorder="1" applyAlignment="1">
      <alignment horizontal="right" vertical="center" wrapText="1" shrinkToFit="1"/>
    </xf>
    <xf numFmtId="177" fontId="2" fillId="0" borderId="1" xfId="0" applyNumberFormat="1" applyFont="1" applyFill="1" applyBorder="1" applyAlignment="1">
      <alignment horizontal="right" vertical="center"/>
    </xf>
    <xf numFmtId="0" fontId="10" fillId="0" borderId="8"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16" xfId="0" applyNumberFormat="1" applyFont="1" applyBorder="1" applyAlignment="1">
      <alignment horizontal="center" vertical="center"/>
    </xf>
    <xf numFmtId="0" fontId="13" fillId="0" borderId="16" xfId="0" applyNumberFormat="1" applyFont="1" applyBorder="1" applyAlignment="1">
      <alignment horizontal="left" vertical="center"/>
    </xf>
    <xf numFmtId="4" fontId="13" fillId="0" borderId="16" xfId="0" applyNumberFormat="1" applyFont="1" applyBorder="1" applyAlignment="1">
      <alignment horizontal="right" vertical="center"/>
    </xf>
    <xf numFmtId="3" fontId="13" fillId="0" borderId="16" xfId="0" applyNumberFormat="1" applyFont="1" applyBorder="1" applyAlignment="1">
      <alignment horizontal="right" vertical="center"/>
    </xf>
    <xf numFmtId="0" fontId="13" fillId="0" borderId="16" xfId="0" applyNumberFormat="1" applyFont="1" applyBorder="1" applyAlignment="1">
      <alignment horizontal="left" vertical="center" wrapText="1"/>
    </xf>
    <xf numFmtId="0" fontId="0" fillId="0" borderId="17" xfId="0" applyFont="1" applyBorder="1" applyAlignment="1">
      <alignment horizontal="left" vertical="center" wrapText="1"/>
    </xf>
    <xf numFmtId="0" fontId="14" fillId="0" borderId="0" xfId="0" applyFont="1" applyAlignment="1"/>
    <xf numFmtId="0" fontId="13" fillId="0" borderId="16" xfId="0" applyNumberFormat="1" applyFont="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lignment horizontal="left" vertical="center"/>
    </xf>
    <xf numFmtId="0" fontId="15" fillId="0" borderId="16" xfId="0" applyNumberFormat="1" applyFont="1" applyBorder="1" applyAlignment="1">
      <alignment horizontal="right" vertical="center"/>
    </xf>
    <xf numFmtId="0" fontId="13" fillId="0" borderId="16" xfId="0" applyNumberFormat="1" applyFont="1" applyBorder="1" applyAlignment="1">
      <alignment horizontal="right" vertical="center"/>
    </xf>
    <xf numFmtId="4" fontId="15" fillId="0" borderId="16" xfId="0" applyNumberFormat="1" applyFont="1" applyBorder="1" applyAlignment="1">
      <alignment horizontal="right" vertical="center"/>
    </xf>
    <xf numFmtId="4" fontId="13" fillId="0" borderId="16" xfId="0" applyNumberFormat="1" applyFont="1" applyBorder="1" applyAlignment="1">
      <alignment horizontal="center" vertical="center"/>
    </xf>
    <xf numFmtId="4" fontId="13" fillId="0" borderId="1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9" activePane="bottomLeft" state="frozen"/>
      <selection/>
      <selection pane="bottomLeft" activeCell="M38" sqref="M3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83" t="s">
        <v>0</v>
      </c>
    </row>
    <row r="2" ht="15.6" spans="6:6">
      <c r="F2" s="8" t="s">
        <v>1</v>
      </c>
    </row>
    <row r="3" ht="15.6" spans="1:6">
      <c r="A3" s="8" t="s">
        <v>2</v>
      </c>
      <c r="F3" s="8"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17">
        <v>13102544.28</v>
      </c>
      <c r="D7" s="116" t="s">
        <v>14</v>
      </c>
      <c r="E7" s="115" t="s">
        <v>15</v>
      </c>
      <c r="F7" s="117">
        <v>0</v>
      </c>
    </row>
    <row r="8" ht="19.5" customHeight="1" spans="1:6">
      <c r="A8" s="116" t="s">
        <v>16</v>
      </c>
      <c r="B8" s="115" t="s">
        <v>12</v>
      </c>
      <c r="C8" s="117">
        <v>0</v>
      </c>
      <c r="D8" s="116" t="s">
        <v>17</v>
      </c>
      <c r="E8" s="115" t="s">
        <v>18</v>
      </c>
      <c r="F8" s="117">
        <v>0</v>
      </c>
    </row>
    <row r="9" ht="19.5" customHeight="1" spans="1:6">
      <c r="A9" s="116" t="s">
        <v>19</v>
      </c>
      <c r="B9" s="115" t="s">
        <v>20</v>
      </c>
      <c r="C9" s="117">
        <v>0</v>
      </c>
      <c r="D9" s="116" t="s">
        <v>21</v>
      </c>
      <c r="E9" s="115" t="s">
        <v>22</v>
      </c>
      <c r="F9" s="117">
        <v>0</v>
      </c>
    </row>
    <row r="10" ht="19.5" customHeight="1" spans="1:6">
      <c r="A10" s="116" t="s">
        <v>23</v>
      </c>
      <c r="B10" s="115" t="s">
        <v>24</v>
      </c>
      <c r="C10" s="117">
        <v>0</v>
      </c>
      <c r="D10" s="116" t="s">
        <v>25</v>
      </c>
      <c r="E10" s="115" t="s">
        <v>26</v>
      </c>
      <c r="F10" s="117">
        <v>0</v>
      </c>
    </row>
    <row r="11" ht="19.5" customHeight="1" spans="1:6">
      <c r="A11" s="116" t="s">
        <v>27</v>
      </c>
      <c r="B11" s="115" t="s">
        <v>28</v>
      </c>
      <c r="C11" s="117">
        <v>0</v>
      </c>
      <c r="D11" s="116" t="s">
        <v>29</v>
      </c>
      <c r="E11" s="115" t="s">
        <v>30</v>
      </c>
      <c r="F11" s="117">
        <v>9555094.82</v>
      </c>
    </row>
    <row r="12" ht="19.5" customHeight="1" spans="1:6">
      <c r="A12" s="116" t="s">
        <v>31</v>
      </c>
      <c r="B12" s="115" t="s">
        <v>32</v>
      </c>
      <c r="C12" s="117">
        <v>0</v>
      </c>
      <c r="D12" s="116" t="s">
        <v>33</v>
      </c>
      <c r="E12" s="115" t="s">
        <v>34</v>
      </c>
      <c r="F12" s="117">
        <v>0</v>
      </c>
    </row>
    <row r="13" ht="19.5" customHeight="1" spans="1:6">
      <c r="A13" s="116" t="s">
        <v>35</v>
      </c>
      <c r="B13" s="115" t="s">
        <v>36</v>
      </c>
      <c r="C13" s="117">
        <v>0</v>
      </c>
      <c r="D13" s="116" t="s">
        <v>37</v>
      </c>
      <c r="E13" s="115" t="s">
        <v>38</v>
      </c>
      <c r="F13" s="117">
        <v>0</v>
      </c>
    </row>
    <row r="14" ht="19.5" customHeight="1" spans="1:6">
      <c r="A14" s="116" t="s">
        <v>39</v>
      </c>
      <c r="B14" s="115" t="s">
        <v>40</v>
      </c>
      <c r="C14" s="117">
        <v>0</v>
      </c>
      <c r="D14" s="116" t="s">
        <v>41</v>
      </c>
      <c r="E14" s="115" t="s">
        <v>42</v>
      </c>
      <c r="F14" s="117">
        <v>1661279.15</v>
      </c>
    </row>
    <row r="15" ht="19.5" customHeight="1" spans="1:6">
      <c r="A15" s="116"/>
      <c r="B15" s="115" t="s">
        <v>43</v>
      </c>
      <c r="C15" s="126"/>
      <c r="D15" s="116" t="s">
        <v>44</v>
      </c>
      <c r="E15" s="115" t="s">
        <v>45</v>
      </c>
      <c r="F15" s="117">
        <v>1162046.31</v>
      </c>
    </row>
    <row r="16" ht="19.5" customHeight="1" spans="1:6">
      <c r="A16" s="116"/>
      <c r="B16" s="115" t="s">
        <v>46</v>
      </c>
      <c r="C16" s="126"/>
      <c r="D16" s="116" t="s">
        <v>47</v>
      </c>
      <c r="E16" s="115" t="s">
        <v>48</v>
      </c>
      <c r="F16" s="117">
        <v>0</v>
      </c>
    </row>
    <row r="17" ht="19.5" customHeight="1" spans="1:6">
      <c r="A17" s="116"/>
      <c r="B17" s="115" t="s">
        <v>49</v>
      </c>
      <c r="C17" s="126"/>
      <c r="D17" s="116" t="s">
        <v>50</v>
      </c>
      <c r="E17" s="115" t="s">
        <v>51</v>
      </c>
      <c r="F17" s="117">
        <v>0</v>
      </c>
    </row>
    <row r="18" ht="19.5" customHeight="1" spans="1:6">
      <c r="A18" s="116"/>
      <c r="B18" s="115" t="s">
        <v>52</v>
      </c>
      <c r="C18" s="126"/>
      <c r="D18" s="116" t="s">
        <v>53</v>
      </c>
      <c r="E18" s="115" t="s">
        <v>54</v>
      </c>
      <c r="F18" s="117">
        <v>0</v>
      </c>
    </row>
    <row r="19" ht="19.5" customHeight="1" spans="1:6">
      <c r="A19" s="116"/>
      <c r="B19" s="115" t="s">
        <v>55</v>
      </c>
      <c r="C19" s="126"/>
      <c r="D19" s="116" t="s">
        <v>56</v>
      </c>
      <c r="E19" s="115" t="s">
        <v>57</v>
      </c>
      <c r="F19" s="117">
        <v>0</v>
      </c>
    </row>
    <row r="20" ht="19.5" customHeight="1" spans="1:6">
      <c r="A20" s="116"/>
      <c r="B20" s="115" t="s">
        <v>58</v>
      </c>
      <c r="C20" s="126"/>
      <c r="D20" s="116" t="s">
        <v>59</v>
      </c>
      <c r="E20" s="115" t="s">
        <v>60</v>
      </c>
      <c r="F20" s="117">
        <v>0</v>
      </c>
    </row>
    <row r="21" ht="19.5" customHeight="1" spans="1:6">
      <c r="A21" s="116"/>
      <c r="B21" s="115" t="s">
        <v>61</v>
      </c>
      <c r="C21" s="126"/>
      <c r="D21" s="116" t="s">
        <v>62</v>
      </c>
      <c r="E21" s="115" t="s">
        <v>63</v>
      </c>
      <c r="F21" s="117">
        <v>0</v>
      </c>
    </row>
    <row r="22" ht="19.5" customHeight="1" spans="1:6">
      <c r="A22" s="116"/>
      <c r="B22" s="115" t="s">
        <v>64</v>
      </c>
      <c r="C22" s="126"/>
      <c r="D22" s="116" t="s">
        <v>65</v>
      </c>
      <c r="E22" s="115" t="s">
        <v>66</v>
      </c>
      <c r="F22" s="117">
        <v>0</v>
      </c>
    </row>
    <row r="23" ht="19.5" customHeight="1" spans="1:6">
      <c r="A23" s="116"/>
      <c r="B23" s="115" t="s">
        <v>67</v>
      </c>
      <c r="C23" s="126"/>
      <c r="D23" s="116" t="s">
        <v>68</v>
      </c>
      <c r="E23" s="115" t="s">
        <v>69</v>
      </c>
      <c r="F23" s="117">
        <v>0</v>
      </c>
    </row>
    <row r="24" ht="19.5" customHeight="1" spans="1:6">
      <c r="A24" s="116"/>
      <c r="B24" s="115" t="s">
        <v>70</v>
      </c>
      <c r="C24" s="126"/>
      <c r="D24" s="116" t="s">
        <v>71</v>
      </c>
      <c r="E24" s="115" t="s">
        <v>72</v>
      </c>
      <c r="F24" s="117">
        <v>0</v>
      </c>
    </row>
    <row r="25" ht="19.5" customHeight="1" spans="1:6">
      <c r="A25" s="116"/>
      <c r="B25" s="115" t="s">
        <v>73</v>
      </c>
      <c r="C25" s="126"/>
      <c r="D25" s="116" t="s">
        <v>74</v>
      </c>
      <c r="E25" s="115" t="s">
        <v>75</v>
      </c>
      <c r="F25" s="117">
        <v>724124</v>
      </c>
    </row>
    <row r="26" ht="19.5" customHeight="1" spans="1:6">
      <c r="A26" s="116"/>
      <c r="B26" s="115" t="s">
        <v>76</v>
      </c>
      <c r="C26" s="126"/>
      <c r="D26" s="116" t="s">
        <v>77</v>
      </c>
      <c r="E26" s="115" t="s">
        <v>78</v>
      </c>
      <c r="F26" s="117">
        <v>0</v>
      </c>
    </row>
    <row r="27" ht="19.5" customHeight="1" spans="1:6">
      <c r="A27" s="116"/>
      <c r="B27" s="115" t="s">
        <v>79</v>
      </c>
      <c r="C27" s="126"/>
      <c r="D27" s="116" t="s">
        <v>80</v>
      </c>
      <c r="E27" s="115" t="s">
        <v>81</v>
      </c>
      <c r="F27" s="117">
        <v>0</v>
      </c>
    </row>
    <row r="28" ht="19.5" customHeight="1" spans="1:6">
      <c r="A28" s="116"/>
      <c r="B28" s="115" t="s">
        <v>82</v>
      </c>
      <c r="C28" s="126"/>
      <c r="D28" s="116" t="s">
        <v>83</v>
      </c>
      <c r="E28" s="115" t="s">
        <v>84</v>
      </c>
      <c r="F28" s="117">
        <v>0</v>
      </c>
    </row>
    <row r="29" ht="19.5" customHeight="1" spans="1:6">
      <c r="A29" s="116"/>
      <c r="B29" s="115" t="s">
        <v>85</v>
      </c>
      <c r="C29" s="126"/>
      <c r="D29" s="116" t="s">
        <v>86</v>
      </c>
      <c r="E29" s="115" t="s">
        <v>87</v>
      </c>
      <c r="F29" s="117">
        <v>0</v>
      </c>
    </row>
    <row r="30" ht="19.5" customHeight="1" spans="1:6">
      <c r="A30" s="115"/>
      <c r="B30" s="115" t="s">
        <v>88</v>
      </c>
      <c r="C30" s="126"/>
      <c r="D30" s="116" t="s">
        <v>89</v>
      </c>
      <c r="E30" s="115" t="s">
        <v>90</v>
      </c>
      <c r="F30" s="117">
        <v>0</v>
      </c>
    </row>
    <row r="31" ht="19.5" customHeight="1" spans="1:6">
      <c r="A31" s="115"/>
      <c r="B31" s="115" t="s">
        <v>91</v>
      </c>
      <c r="C31" s="126"/>
      <c r="D31" s="116" t="s">
        <v>92</v>
      </c>
      <c r="E31" s="115" t="s">
        <v>93</v>
      </c>
      <c r="F31" s="117">
        <v>0</v>
      </c>
    </row>
    <row r="32" ht="19.5" customHeight="1" spans="1:6">
      <c r="A32" s="115"/>
      <c r="B32" s="115" t="s">
        <v>94</v>
      </c>
      <c r="C32" s="126"/>
      <c r="D32" s="116" t="s">
        <v>95</v>
      </c>
      <c r="E32" s="115" t="s">
        <v>96</v>
      </c>
      <c r="F32" s="117">
        <v>0</v>
      </c>
    </row>
    <row r="33" ht="19.5" customHeight="1" spans="1:6">
      <c r="A33" s="115" t="s">
        <v>97</v>
      </c>
      <c r="B33" s="115" t="s">
        <v>98</v>
      </c>
      <c r="C33" s="117">
        <v>13102544.28</v>
      </c>
      <c r="D33" s="115" t="s">
        <v>99</v>
      </c>
      <c r="E33" s="115" t="s">
        <v>100</v>
      </c>
      <c r="F33" s="117">
        <v>13102544.28</v>
      </c>
    </row>
    <row r="34" ht="19.5" customHeight="1" spans="1:6">
      <c r="A34" s="115" t="s">
        <v>101</v>
      </c>
      <c r="B34" s="115" t="s">
        <v>102</v>
      </c>
      <c r="C34" s="117">
        <v>0</v>
      </c>
      <c r="D34" s="116" t="s">
        <v>103</v>
      </c>
      <c r="E34" s="115" t="s">
        <v>104</v>
      </c>
      <c r="F34" s="117">
        <v>0</v>
      </c>
    </row>
    <row r="35" ht="19.5" customHeight="1" spans="1:6">
      <c r="A35" s="115" t="s">
        <v>105</v>
      </c>
      <c r="B35" s="115" t="s">
        <v>106</v>
      </c>
      <c r="C35" s="117">
        <v>76837.98</v>
      </c>
      <c r="D35" s="116" t="s">
        <v>107</v>
      </c>
      <c r="E35" s="115" t="s">
        <v>108</v>
      </c>
      <c r="F35" s="117">
        <v>76837.98</v>
      </c>
    </row>
    <row r="36" ht="19.5" customHeight="1" spans="1:6">
      <c r="A36" s="115" t="s">
        <v>109</v>
      </c>
      <c r="B36" s="115" t="s">
        <v>110</v>
      </c>
      <c r="C36" s="117">
        <v>13179382.26</v>
      </c>
      <c r="D36" s="115" t="s">
        <v>109</v>
      </c>
      <c r="E36" s="115" t="s">
        <v>111</v>
      </c>
      <c r="F36" s="117">
        <v>13179382.26</v>
      </c>
    </row>
    <row r="37" ht="19.5" customHeight="1" spans="1:6">
      <c r="A37" s="116" t="s">
        <v>112</v>
      </c>
      <c r="B37" s="116"/>
      <c r="C37" s="116"/>
      <c r="D37" s="116"/>
      <c r="E37" s="116"/>
      <c r="F37" s="116"/>
    </row>
    <row r="38" spans="1:6">
      <c r="A38" s="116" t="s">
        <v>113</v>
      </c>
      <c r="B38" s="116"/>
      <c r="C38" s="116"/>
      <c r="D38" s="116"/>
      <c r="E38" s="116"/>
      <c r="F38" s="116"/>
    </row>
  </sheetData>
  <mergeCells count="4">
    <mergeCell ref="A4:C4"/>
    <mergeCell ref="D4:F4"/>
    <mergeCell ref="A37:F37"/>
    <mergeCell ref="A38:F38"/>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2" sqref="A32:E32"/>
    </sheetView>
  </sheetViews>
  <sheetFormatPr defaultColWidth="9" defaultRowHeight="14.4" outlineLevelCol="4"/>
  <cols>
    <col min="1" max="1" width="35.8796296296296" customWidth="1"/>
    <col min="2" max="2" width="6" customWidth="1"/>
    <col min="3" max="5" width="25" customWidth="1"/>
  </cols>
  <sheetData>
    <row r="1" ht="25.8" spans="3:3">
      <c r="C1" s="113" t="s">
        <v>440</v>
      </c>
    </row>
    <row r="2" spans="5:5">
      <c r="E2" s="114" t="s">
        <v>441</v>
      </c>
    </row>
    <row r="3" spans="1:5">
      <c r="A3" s="114" t="s">
        <v>2</v>
      </c>
      <c r="E3" s="114" t="s">
        <v>3</v>
      </c>
    </row>
    <row r="4" ht="15" customHeight="1" spans="1:5">
      <c r="A4" s="115" t="s">
        <v>442</v>
      </c>
      <c r="B4" s="115" t="s">
        <v>7</v>
      </c>
      <c r="C4" s="115" t="s">
        <v>443</v>
      </c>
      <c r="D4" s="115" t="s">
        <v>444</v>
      </c>
      <c r="E4" s="115" t="s">
        <v>445</v>
      </c>
    </row>
    <row r="5" ht="15" customHeight="1" spans="1:5">
      <c r="A5" s="115" t="s">
        <v>446</v>
      </c>
      <c r="B5" s="115"/>
      <c r="C5" s="115" t="s">
        <v>11</v>
      </c>
      <c r="D5" s="115" t="s">
        <v>12</v>
      </c>
      <c r="E5" s="115" t="s">
        <v>20</v>
      </c>
    </row>
    <row r="6" ht="15" customHeight="1" spans="1:5">
      <c r="A6" s="116" t="s">
        <v>447</v>
      </c>
      <c r="B6" s="115" t="s">
        <v>11</v>
      </c>
      <c r="C6" s="115" t="s">
        <v>448</v>
      </c>
      <c r="D6" s="115" t="s">
        <v>448</v>
      </c>
      <c r="E6" s="115" t="s">
        <v>448</v>
      </c>
    </row>
    <row r="7" ht="15" customHeight="1" spans="1:5">
      <c r="A7" s="116" t="s">
        <v>449</v>
      </c>
      <c r="B7" s="115" t="s">
        <v>12</v>
      </c>
      <c r="C7" s="117">
        <v>0</v>
      </c>
      <c r="D7" s="117">
        <v>0</v>
      </c>
      <c r="E7" s="117">
        <v>0</v>
      </c>
    </row>
    <row r="8" ht="15" customHeight="1" spans="1:5">
      <c r="A8" s="116" t="s">
        <v>450</v>
      </c>
      <c r="B8" s="115" t="s">
        <v>20</v>
      </c>
      <c r="C8" s="117">
        <v>0</v>
      </c>
      <c r="D8" s="117">
        <v>0</v>
      </c>
      <c r="E8" s="117">
        <v>0</v>
      </c>
    </row>
    <row r="9" ht="15" customHeight="1" spans="1:5">
      <c r="A9" s="116" t="s">
        <v>451</v>
      </c>
      <c r="B9" s="115" t="s">
        <v>24</v>
      </c>
      <c r="C9" s="117">
        <v>0</v>
      </c>
      <c r="D9" s="117">
        <v>0</v>
      </c>
      <c r="E9" s="117">
        <v>0</v>
      </c>
    </row>
    <row r="10" ht="15" customHeight="1" spans="1:5">
      <c r="A10" s="116" t="s">
        <v>452</v>
      </c>
      <c r="B10" s="115" t="s">
        <v>28</v>
      </c>
      <c r="C10" s="117">
        <v>0</v>
      </c>
      <c r="D10" s="117">
        <v>0</v>
      </c>
      <c r="E10" s="117">
        <v>0</v>
      </c>
    </row>
    <row r="11" ht="15" customHeight="1" spans="1:5">
      <c r="A11" s="116" t="s">
        <v>453</v>
      </c>
      <c r="B11" s="115" t="s">
        <v>32</v>
      </c>
      <c r="C11" s="117">
        <v>0</v>
      </c>
      <c r="D11" s="117">
        <v>0</v>
      </c>
      <c r="E11" s="117">
        <v>0</v>
      </c>
    </row>
    <row r="12" ht="15" customHeight="1" spans="1:5">
      <c r="A12" s="116" t="s">
        <v>454</v>
      </c>
      <c r="B12" s="115" t="s">
        <v>36</v>
      </c>
      <c r="C12" s="117">
        <v>0</v>
      </c>
      <c r="D12" s="117">
        <v>0</v>
      </c>
      <c r="E12" s="117">
        <v>0</v>
      </c>
    </row>
    <row r="13" ht="15" customHeight="1" spans="1:5">
      <c r="A13" s="116" t="s">
        <v>455</v>
      </c>
      <c r="B13" s="115" t="s">
        <v>40</v>
      </c>
      <c r="C13" s="115" t="s">
        <v>448</v>
      </c>
      <c r="D13" s="115" t="s">
        <v>448</v>
      </c>
      <c r="E13" s="117">
        <v>0</v>
      </c>
    </row>
    <row r="14" ht="15" customHeight="1" spans="1:5">
      <c r="A14" s="116" t="s">
        <v>456</v>
      </c>
      <c r="B14" s="115" t="s">
        <v>43</v>
      </c>
      <c r="C14" s="115" t="s">
        <v>448</v>
      </c>
      <c r="D14" s="115" t="s">
        <v>448</v>
      </c>
      <c r="E14" s="117">
        <v>0</v>
      </c>
    </row>
    <row r="15" ht="15" customHeight="1" spans="1:5">
      <c r="A15" s="116" t="s">
        <v>457</v>
      </c>
      <c r="B15" s="115" t="s">
        <v>46</v>
      </c>
      <c r="C15" s="115" t="s">
        <v>448</v>
      </c>
      <c r="D15" s="115" t="s">
        <v>448</v>
      </c>
      <c r="E15" s="117">
        <v>0</v>
      </c>
    </row>
    <row r="16" ht="15" customHeight="1" spans="1:5">
      <c r="A16" s="116" t="s">
        <v>458</v>
      </c>
      <c r="B16" s="115" t="s">
        <v>49</v>
      </c>
      <c r="C16" s="115" t="s">
        <v>448</v>
      </c>
      <c r="D16" s="115" t="s">
        <v>448</v>
      </c>
      <c r="E16" s="115" t="s">
        <v>448</v>
      </c>
    </row>
    <row r="17" ht="15" customHeight="1" spans="1:5">
      <c r="A17" s="116" t="s">
        <v>459</v>
      </c>
      <c r="B17" s="115" t="s">
        <v>52</v>
      </c>
      <c r="C17" s="115" t="s">
        <v>448</v>
      </c>
      <c r="D17" s="115" t="s">
        <v>448</v>
      </c>
      <c r="E17" s="118">
        <v>0</v>
      </c>
    </row>
    <row r="18" ht="15" customHeight="1" spans="1:5">
      <c r="A18" s="116" t="s">
        <v>460</v>
      </c>
      <c r="B18" s="115" t="s">
        <v>55</v>
      </c>
      <c r="C18" s="115" t="s">
        <v>448</v>
      </c>
      <c r="D18" s="115" t="s">
        <v>448</v>
      </c>
      <c r="E18" s="118">
        <v>0</v>
      </c>
    </row>
    <row r="19" ht="15" customHeight="1" spans="1:5">
      <c r="A19" s="116" t="s">
        <v>461</v>
      </c>
      <c r="B19" s="115" t="s">
        <v>58</v>
      </c>
      <c r="C19" s="115" t="s">
        <v>448</v>
      </c>
      <c r="D19" s="115" t="s">
        <v>448</v>
      </c>
      <c r="E19" s="118">
        <v>0</v>
      </c>
    </row>
    <row r="20" ht="15" customHeight="1" spans="1:5">
      <c r="A20" s="116" t="s">
        <v>462</v>
      </c>
      <c r="B20" s="115" t="s">
        <v>61</v>
      </c>
      <c r="C20" s="115" t="s">
        <v>448</v>
      </c>
      <c r="D20" s="115" t="s">
        <v>448</v>
      </c>
      <c r="E20" s="118">
        <v>0</v>
      </c>
    </row>
    <row r="21" ht="15" customHeight="1" spans="1:5">
      <c r="A21" s="116" t="s">
        <v>463</v>
      </c>
      <c r="B21" s="115" t="s">
        <v>64</v>
      </c>
      <c r="C21" s="115" t="s">
        <v>448</v>
      </c>
      <c r="D21" s="115" t="s">
        <v>448</v>
      </c>
      <c r="E21" s="118">
        <v>0</v>
      </c>
    </row>
    <row r="22" ht="15" customHeight="1" spans="1:5">
      <c r="A22" s="116" t="s">
        <v>464</v>
      </c>
      <c r="B22" s="115" t="s">
        <v>67</v>
      </c>
      <c r="C22" s="115" t="s">
        <v>448</v>
      </c>
      <c r="D22" s="115" t="s">
        <v>448</v>
      </c>
      <c r="E22" s="118">
        <v>0</v>
      </c>
    </row>
    <row r="23" ht="15" customHeight="1" spans="1:5">
      <c r="A23" s="116" t="s">
        <v>465</v>
      </c>
      <c r="B23" s="115" t="s">
        <v>70</v>
      </c>
      <c r="C23" s="115" t="s">
        <v>448</v>
      </c>
      <c r="D23" s="115" t="s">
        <v>448</v>
      </c>
      <c r="E23" s="118">
        <v>0</v>
      </c>
    </row>
    <row r="24" ht="15" customHeight="1" spans="1:5">
      <c r="A24" s="116" t="s">
        <v>466</v>
      </c>
      <c r="B24" s="115" t="s">
        <v>73</v>
      </c>
      <c r="C24" s="115" t="s">
        <v>448</v>
      </c>
      <c r="D24" s="115" t="s">
        <v>448</v>
      </c>
      <c r="E24" s="118">
        <v>0</v>
      </c>
    </row>
    <row r="25" ht="15" customHeight="1" spans="1:5">
      <c r="A25" s="116" t="s">
        <v>467</v>
      </c>
      <c r="B25" s="115" t="s">
        <v>76</v>
      </c>
      <c r="C25" s="115" t="s">
        <v>448</v>
      </c>
      <c r="D25" s="115" t="s">
        <v>448</v>
      </c>
      <c r="E25" s="118">
        <v>0</v>
      </c>
    </row>
    <row r="26" ht="15" customHeight="1" spans="1:5">
      <c r="A26" s="116" t="s">
        <v>468</v>
      </c>
      <c r="B26" s="115" t="s">
        <v>79</v>
      </c>
      <c r="C26" s="115" t="s">
        <v>448</v>
      </c>
      <c r="D26" s="115" t="s">
        <v>448</v>
      </c>
      <c r="E26" s="118">
        <v>0</v>
      </c>
    </row>
    <row r="27" ht="15" customHeight="1" spans="1:5">
      <c r="A27" s="116" t="s">
        <v>469</v>
      </c>
      <c r="B27" s="115" t="s">
        <v>82</v>
      </c>
      <c r="C27" s="115" t="s">
        <v>448</v>
      </c>
      <c r="D27" s="115" t="s">
        <v>448</v>
      </c>
      <c r="E27" s="117">
        <v>0</v>
      </c>
    </row>
    <row r="28" ht="15" customHeight="1" spans="1:5">
      <c r="A28" s="116" t="s">
        <v>470</v>
      </c>
      <c r="B28" s="115" t="s">
        <v>85</v>
      </c>
      <c r="C28" s="115" t="s">
        <v>448</v>
      </c>
      <c r="D28" s="115" t="s">
        <v>448</v>
      </c>
      <c r="E28" s="117">
        <v>0</v>
      </c>
    </row>
    <row r="29" ht="15" customHeight="1" spans="1:5">
      <c r="A29" s="116" t="s">
        <v>471</v>
      </c>
      <c r="B29" s="115" t="s">
        <v>88</v>
      </c>
      <c r="C29" s="115" t="s">
        <v>448</v>
      </c>
      <c r="D29" s="115" t="s">
        <v>448</v>
      </c>
      <c r="E29" s="117">
        <v>0</v>
      </c>
    </row>
    <row r="30" ht="41.25" customHeight="1" spans="1:5">
      <c r="A30" s="119" t="s">
        <v>472</v>
      </c>
      <c r="B30" s="119"/>
      <c r="C30" s="119"/>
      <c r="D30" s="119"/>
      <c r="E30" s="119"/>
    </row>
    <row r="31" ht="15" customHeight="1" spans="1:5">
      <c r="A31" s="116" t="s">
        <v>473</v>
      </c>
      <c r="B31" s="116"/>
      <c r="C31" s="116"/>
      <c r="D31" s="116"/>
      <c r="E31" s="116"/>
    </row>
    <row r="32" ht="46" customHeight="1" spans="1:5">
      <c r="A32" s="120" t="s">
        <v>474</v>
      </c>
      <c r="B32" s="120"/>
      <c r="C32" s="120"/>
      <c r="D32" s="120"/>
      <c r="E32" s="120"/>
    </row>
    <row r="33" spans="3:3">
      <c r="C33" s="121" t="s">
        <v>475</v>
      </c>
    </row>
  </sheetData>
  <mergeCells count="4">
    <mergeCell ref="A30:E30"/>
    <mergeCell ref="A31:E31"/>
    <mergeCell ref="A32:E32"/>
    <mergeCell ref="B4:B5"/>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4" sqref="A34"/>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13" t="s">
        <v>476</v>
      </c>
    </row>
    <row r="2" spans="5:5">
      <c r="E2" s="114" t="s">
        <v>477</v>
      </c>
    </row>
    <row r="3" spans="1:5">
      <c r="A3" s="114" t="s">
        <v>2</v>
      </c>
      <c r="E3" s="114" t="s">
        <v>3</v>
      </c>
    </row>
    <row r="4" ht="15" customHeight="1" spans="1:5">
      <c r="A4" s="115" t="s">
        <v>442</v>
      </c>
      <c r="B4" s="115" t="s">
        <v>7</v>
      </c>
      <c r="C4" s="115" t="s">
        <v>443</v>
      </c>
      <c r="D4" s="115" t="s">
        <v>444</v>
      </c>
      <c r="E4" s="115" t="s">
        <v>445</v>
      </c>
    </row>
    <row r="5" ht="15" customHeight="1" spans="1:5">
      <c r="A5" s="115" t="s">
        <v>446</v>
      </c>
      <c r="B5" s="115"/>
      <c r="C5" s="115" t="s">
        <v>11</v>
      </c>
      <c r="D5" s="115" t="s">
        <v>12</v>
      </c>
      <c r="E5" s="115" t="s">
        <v>20</v>
      </c>
    </row>
    <row r="6" ht="15" customHeight="1" spans="1:5">
      <c r="A6" s="116" t="s">
        <v>478</v>
      </c>
      <c r="B6" s="115" t="s">
        <v>11</v>
      </c>
      <c r="C6" s="115" t="s">
        <v>448</v>
      </c>
      <c r="D6" s="115" t="s">
        <v>448</v>
      </c>
      <c r="E6" s="115" t="s">
        <v>448</v>
      </c>
    </row>
    <row r="7" ht="15" customHeight="1" spans="1:5">
      <c r="A7" s="116" t="s">
        <v>449</v>
      </c>
      <c r="B7" s="115" t="s">
        <v>12</v>
      </c>
      <c r="C7" s="117">
        <v>0</v>
      </c>
      <c r="D7" s="117">
        <v>0</v>
      </c>
      <c r="E7" s="117">
        <v>0</v>
      </c>
    </row>
    <row r="8" ht="15" customHeight="1" spans="1:5">
      <c r="A8" s="116" t="s">
        <v>450</v>
      </c>
      <c r="B8" s="115" t="s">
        <v>20</v>
      </c>
      <c r="C8" s="117">
        <v>0</v>
      </c>
      <c r="D8" s="117">
        <v>0</v>
      </c>
      <c r="E8" s="117">
        <v>0</v>
      </c>
    </row>
    <row r="9" ht="15" customHeight="1" spans="1:5">
      <c r="A9" s="116" t="s">
        <v>451</v>
      </c>
      <c r="B9" s="115" t="s">
        <v>24</v>
      </c>
      <c r="C9" s="117">
        <v>0</v>
      </c>
      <c r="D9" s="117">
        <v>0</v>
      </c>
      <c r="E9" s="117">
        <v>0</v>
      </c>
    </row>
    <row r="10" ht="15" customHeight="1" spans="1:5">
      <c r="A10" s="116" t="s">
        <v>452</v>
      </c>
      <c r="B10" s="115" t="s">
        <v>28</v>
      </c>
      <c r="C10" s="117">
        <v>0</v>
      </c>
      <c r="D10" s="117">
        <v>0</v>
      </c>
      <c r="E10" s="117">
        <v>0</v>
      </c>
    </row>
    <row r="11" ht="15" customHeight="1" spans="1:5">
      <c r="A11" s="116" t="s">
        <v>453</v>
      </c>
      <c r="B11" s="115" t="s">
        <v>32</v>
      </c>
      <c r="C11" s="117">
        <v>0</v>
      </c>
      <c r="D11" s="117">
        <v>0</v>
      </c>
      <c r="E11" s="117">
        <v>0</v>
      </c>
    </row>
    <row r="12" ht="15" customHeight="1" spans="1:5">
      <c r="A12" s="116" t="s">
        <v>454</v>
      </c>
      <c r="B12" s="115" t="s">
        <v>36</v>
      </c>
      <c r="C12" s="117">
        <v>0</v>
      </c>
      <c r="D12" s="117">
        <v>0</v>
      </c>
      <c r="E12" s="117">
        <v>0</v>
      </c>
    </row>
    <row r="13" ht="15" customHeight="1" spans="1:5">
      <c r="A13" s="116" t="s">
        <v>455</v>
      </c>
      <c r="B13" s="115" t="s">
        <v>40</v>
      </c>
      <c r="C13" s="115" t="s">
        <v>448</v>
      </c>
      <c r="D13" s="115" t="s">
        <v>448</v>
      </c>
      <c r="E13" s="117">
        <v>0</v>
      </c>
    </row>
    <row r="14" ht="15" customHeight="1" spans="1:5">
      <c r="A14" s="116" t="s">
        <v>456</v>
      </c>
      <c r="B14" s="115" t="s">
        <v>43</v>
      </c>
      <c r="C14" s="115" t="s">
        <v>448</v>
      </c>
      <c r="D14" s="115" t="s">
        <v>448</v>
      </c>
      <c r="E14" s="117">
        <v>0</v>
      </c>
    </row>
    <row r="15" ht="15" customHeight="1" spans="1:5">
      <c r="A15" s="116" t="s">
        <v>457</v>
      </c>
      <c r="B15" s="115" t="s">
        <v>46</v>
      </c>
      <c r="C15" s="115" t="s">
        <v>448</v>
      </c>
      <c r="D15" s="115" t="s">
        <v>448</v>
      </c>
      <c r="E15" s="117">
        <v>0</v>
      </c>
    </row>
    <row r="16" ht="15" customHeight="1" spans="1:5">
      <c r="A16" s="116" t="s">
        <v>458</v>
      </c>
      <c r="B16" s="115" t="s">
        <v>49</v>
      </c>
      <c r="C16" s="115" t="s">
        <v>448</v>
      </c>
      <c r="D16" s="115" t="s">
        <v>448</v>
      </c>
      <c r="E16" s="115" t="s">
        <v>448</v>
      </c>
    </row>
    <row r="17" ht="15" customHeight="1" spans="1:5">
      <c r="A17" s="116" t="s">
        <v>459</v>
      </c>
      <c r="B17" s="115" t="s">
        <v>52</v>
      </c>
      <c r="C17" s="115" t="s">
        <v>448</v>
      </c>
      <c r="D17" s="115" t="s">
        <v>448</v>
      </c>
      <c r="E17" s="118">
        <v>0</v>
      </c>
    </row>
    <row r="18" ht="15" customHeight="1" spans="1:5">
      <c r="A18" s="116" t="s">
        <v>460</v>
      </c>
      <c r="B18" s="115" t="s">
        <v>55</v>
      </c>
      <c r="C18" s="115" t="s">
        <v>448</v>
      </c>
      <c r="D18" s="115" t="s">
        <v>448</v>
      </c>
      <c r="E18" s="118">
        <v>0</v>
      </c>
    </row>
    <row r="19" ht="15" customHeight="1" spans="1:5">
      <c r="A19" s="116" t="s">
        <v>461</v>
      </c>
      <c r="B19" s="115" t="s">
        <v>58</v>
      </c>
      <c r="C19" s="115" t="s">
        <v>448</v>
      </c>
      <c r="D19" s="115" t="s">
        <v>448</v>
      </c>
      <c r="E19" s="118">
        <v>0</v>
      </c>
    </row>
    <row r="20" ht="15" customHeight="1" spans="1:5">
      <c r="A20" s="116" t="s">
        <v>462</v>
      </c>
      <c r="B20" s="115" t="s">
        <v>61</v>
      </c>
      <c r="C20" s="115" t="s">
        <v>448</v>
      </c>
      <c r="D20" s="115" t="s">
        <v>448</v>
      </c>
      <c r="E20" s="118">
        <v>0</v>
      </c>
    </row>
    <row r="21" ht="15" customHeight="1" spans="1:5">
      <c r="A21" s="116" t="s">
        <v>463</v>
      </c>
      <c r="B21" s="115" t="s">
        <v>64</v>
      </c>
      <c r="C21" s="115" t="s">
        <v>448</v>
      </c>
      <c r="D21" s="115" t="s">
        <v>448</v>
      </c>
      <c r="E21" s="118">
        <v>0</v>
      </c>
    </row>
    <row r="22" ht="15" customHeight="1" spans="1:5">
      <c r="A22" s="116" t="s">
        <v>464</v>
      </c>
      <c r="B22" s="115" t="s">
        <v>67</v>
      </c>
      <c r="C22" s="115" t="s">
        <v>448</v>
      </c>
      <c r="D22" s="115" t="s">
        <v>448</v>
      </c>
      <c r="E22" s="118">
        <v>0</v>
      </c>
    </row>
    <row r="23" ht="15" customHeight="1" spans="1:5">
      <c r="A23" s="116" t="s">
        <v>465</v>
      </c>
      <c r="B23" s="115" t="s">
        <v>70</v>
      </c>
      <c r="C23" s="115" t="s">
        <v>448</v>
      </c>
      <c r="D23" s="115" t="s">
        <v>448</v>
      </c>
      <c r="E23" s="118">
        <v>0</v>
      </c>
    </row>
    <row r="24" ht="15" customHeight="1" spans="1:5">
      <c r="A24" s="116" t="s">
        <v>466</v>
      </c>
      <c r="B24" s="115" t="s">
        <v>73</v>
      </c>
      <c r="C24" s="115" t="s">
        <v>448</v>
      </c>
      <c r="D24" s="115" t="s">
        <v>448</v>
      </c>
      <c r="E24" s="118">
        <v>0</v>
      </c>
    </row>
    <row r="25" ht="15" customHeight="1" spans="1:5">
      <c r="A25" s="116" t="s">
        <v>467</v>
      </c>
      <c r="B25" s="115" t="s">
        <v>76</v>
      </c>
      <c r="C25" s="115" t="s">
        <v>448</v>
      </c>
      <c r="D25" s="115" t="s">
        <v>448</v>
      </c>
      <c r="E25" s="118">
        <v>0</v>
      </c>
    </row>
    <row r="26" ht="15" customHeight="1" spans="1:5">
      <c r="A26" s="116" t="s">
        <v>468</v>
      </c>
      <c r="B26" s="115" t="s">
        <v>79</v>
      </c>
      <c r="C26" s="115" t="s">
        <v>448</v>
      </c>
      <c r="D26" s="115" t="s">
        <v>448</v>
      </c>
      <c r="E26" s="118">
        <v>0</v>
      </c>
    </row>
    <row r="27" ht="41.25" customHeight="1" spans="1:5">
      <c r="A27" s="119" t="s">
        <v>479</v>
      </c>
      <c r="B27" s="119"/>
      <c r="C27" s="119"/>
      <c r="D27" s="119"/>
      <c r="E27" s="119"/>
    </row>
    <row r="28" ht="51" customHeight="1" spans="1:5">
      <c r="A28" s="120" t="s">
        <v>480</v>
      </c>
      <c r="B28" s="120"/>
      <c r="C28" s="120"/>
      <c r="D28" s="120"/>
      <c r="E28" s="120"/>
    </row>
    <row r="29" spans="3:3">
      <c r="C29" s="121" t="s">
        <v>475</v>
      </c>
    </row>
  </sheetData>
  <mergeCells count="3">
    <mergeCell ref="A27:E27"/>
    <mergeCell ref="A28:E28"/>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M23" sqref="M23"/>
    </sheetView>
  </sheetViews>
  <sheetFormatPr defaultColWidth="9" defaultRowHeight="15.6"/>
  <cols>
    <col min="1" max="1" width="6.25" style="81" customWidth="1"/>
    <col min="2" max="2" width="5.12962962962963" style="81" customWidth="1"/>
    <col min="3" max="3" width="14.5555555555556" style="81" customWidth="1"/>
    <col min="4" max="4" width="15.5555555555556" style="81" customWidth="1"/>
    <col min="5" max="5" width="12.1111111111111" style="81" customWidth="1"/>
    <col min="6" max="6" width="15.3333333333333" style="81" customWidth="1"/>
    <col min="7" max="7" width="14.8888888888889" style="81" customWidth="1"/>
    <col min="8" max="8" width="13.7777777777778" style="81" customWidth="1"/>
    <col min="9" max="9" width="14.5555555555556" style="81" customWidth="1"/>
    <col min="10" max="11" width="6.75" style="81" customWidth="1"/>
    <col min="12" max="12" width="8.5" style="81" customWidth="1"/>
    <col min="13" max="13" width="7.87962962962963" style="81" customWidth="1"/>
    <col min="14" max="14" width="13.4444444444444" style="82" customWidth="1"/>
    <col min="15" max="15" width="16" style="81" customWidth="1"/>
    <col min="16" max="16" width="9.12962962962963" style="81" customWidth="1"/>
    <col min="17" max="17" width="9" style="81"/>
    <col min="18" max="19" width="10.2222222222222" style="81" customWidth="1"/>
    <col min="20" max="20" width="7.37962962962963" style="81" customWidth="1"/>
    <col min="21" max="21" width="6.75" style="81" customWidth="1"/>
    <col min="22" max="22" width="9" style="81"/>
    <col min="23" max="23" width="10.4444444444444" style="81" customWidth="1"/>
    <col min="24" max="16384" width="9" style="81"/>
  </cols>
  <sheetData>
    <row r="1" s="79" customFormat="1" ht="36" customHeight="1" spans="1:21">
      <c r="A1" s="83" t="s">
        <v>481</v>
      </c>
      <c r="B1" s="83"/>
      <c r="C1" s="83"/>
      <c r="D1" s="83"/>
      <c r="E1" s="83"/>
      <c r="F1" s="83"/>
      <c r="G1" s="83"/>
      <c r="H1" s="83"/>
      <c r="I1" s="83"/>
      <c r="J1" s="83"/>
      <c r="K1" s="83"/>
      <c r="L1" s="83"/>
      <c r="M1" s="83"/>
      <c r="N1" s="83"/>
      <c r="O1" s="83"/>
      <c r="P1" s="83"/>
      <c r="Q1" s="83"/>
      <c r="R1" s="83"/>
      <c r="S1" s="83"/>
      <c r="T1" s="83"/>
      <c r="U1" s="83"/>
    </row>
    <row r="2" s="79" customFormat="1" ht="18" customHeight="1" spans="1:21">
      <c r="A2" s="84"/>
      <c r="B2" s="84"/>
      <c r="C2" s="84"/>
      <c r="D2" s="84"/>
      <c r="E2" s="84"/>
      <c r="F2" s="84"/>
      <c r="G2" s="84"/>
      <c r="H2" s="84"/>
      <c r="I2" s="84"/>
      <c r="J2" s="84"/>
      <c r="K2" s="84"/>
      <c r="L2" s="84"/>
      <c r="M2" s="84"/>
      <c r="N2" s="98"/>
      <c r="U2" s="47" t="s">
        <v>482</v>
      </c>
    </row>
    <row r="3" s="79" customFormat="1" ht="18" customHeight="1" spans="1:21">
      <c r="A3" s="8" t="s">
        <v>2</v>
      </c>
      <c r="B3" s="84"/>
      <c r="C3" s="84"/>
      <c r="D3" s="84"/>
      <c r="E3" s="85"/>
      <c r="F3" s="85"/>
      <c r="G3" s="84"/>
      <c r="H3" s="84"/>
      <c r="I3" s="84"/>
      <c r="J3" s="84"/>
      <c r="K3" s="84"/>
      <c r="L3" s="84"/>
      <c r="M3" s="84"/>
      <c r="N3" s="98"/>
      <c r="U3" s="47" t="s">
        <v>3</v>
      </c>
    </row>
    <row r="4" s="79" customFormat="1" ht="24" customHeight="1" spans="1:21">
      <c r="A4" s="86" t="s">
        <v>6</v>
      </c>
      <c r="B4" s="86" t="s">
        <v>7</v>
      </c>
      <c r="C4" s="87" t="s">
        <v>483</v>
      </c>
      <c r="D4" s="88" t="s">
        <v>484</v>
      </c>
      <c r="E4" s="86" t="s">
        <v>485</v>
      </c>
      <c r="F4" s="89" t="s">
        <v>486</v>
      </c>
      <c r="G4" s="90"/>
      <c r="H4" s="90"/>
      <c r="I4" s="90"/>
      <c r="J4" s="90"/>
      <c r="K4" s="90"/>
      <c r="L4" s="90"/>
      <c r="M4" s="90"/>
      <c r="N4" s="99"/>
      <c r="O4" s="100"/>
      <c r="P4" s="101" t="s">
        <v>487</v>
      </c>
      <c r="Q4" s="86" t="s">
        <v>488</v>
      </c>
      <c r="R4" s="87" t="s">
        <v>489</v>
      </c>
      <c r="S4" s="108"/>
      <c r="T4" s="109" t="s">
        <v>490</v>
      </c>
      <c r="U4" s="108"/>
    </row>
    <row r="5" s="79" customFormat="1" ht="36" customHeight="1" spans="1:21">
      <c r="A5" s="86"/>
      <c r="B5" s="86"/>
      <c r="C5" s="91"/>
      <c r="D5" s="88"/>
      <c r="E5" s="86"/>
      <c r="F5" s="92" t="s">
        <v>124</v>
      </c>
      <c r="G5" s="92"/>
      <c r="H5" s="92" t="s">
        <v>491</v>
      </c>
      <c r="I5" s="92"/>
      <c r="J5" s="102" t="s">
        <v>492</v>
      </c>
      <c r="K5" s="103"/>
      <c r="L5" s="104" t="s">
        <v>493</v>
      </c>
      <c r="M5" s="104"/>
      <c r="N5" s="105" t="s">
        <v>494</v>
      </c>
      <c r="O5" s="105"/>
      <c r="P5" s="101"/>
      <c r="Q5" s="86"/>
      <c r="R5" s="93"/>
      <c r="S5" s="110"/>
      <c r="T5" s="111"/>
      <c r="U5" s="110"/>
    </row>
    <row r="6" s="79" customFormat="1" ht="24" customHeight="1" spans="1:21">
      <c r="A6" s="86"/>
      <c r="B6" s="86"/>
      <c r="C6" s="93"/>
      <c r="D6" s="88"/>
      <c r="E6" s="86"/>
      <c r="F6" s="92" t="s">
        <v>495</v>
      </c>
      <c r="G6" s="94" t="s">
        <v>496</v>
      </c>
      <c r="H6" s="92" t="s">
        <v>495</v>
      </c>
      <c r="I6" s="94" t="s">
        <v>496</v>
      </c>
      <c r="J6" s="92" t="s">
        <v>495</v>
      </c>
      <c r="K6" s="94" t="s">
        <v>496</v>
      </c>
      <c r="L6" s="92" t="s">
        <v>495</v>
      </c>
      <c r="M6" s="94" t="s">
        <v>496</v>
      </c>
      <c r="N6" s="92" t="s">
        <v>495</v>
      </c>
      <c r="O6" s="94" t="s">
        <v>496</v>
      </c>
      <c r="P6" s="101"/>
      <c r="Q6" s="86"/>
      <c r="R6" s="92" t="s">
        <v>495</v>
      </c>
      <c r="S6" s="112" t="s">
        <v>496</v>
      </c>
      <c r="T6" s="92" t="s">
        <v>495</v>
      </c>
      <c r="U6" s="94" t="s">
        <v>496</v>
      </c>
    </row>
    <row r="7" s="80" customFormat="1" ht="2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s="79" customFormat="1" ht="24" customHeight="1" spans="1:21">
      <c r="A8" s="95" t="s">
        <v>129</v>
      </c>
      <c r="B8" s="86">
        <v>1</v>
      </c>
      <c r="C8" s="96">
        <f>E8+G8+P8+Q8+S8+U8</f>
        <v>5846238.42</v>
      </c>
      <c r="D8" s="96">
        <f>E8+F8+P8+Q8+R8+T8</f>
        <v>11100330.79</v>
      </c>
      <c r="E8" s="96">
        <v>300043.12</v>
      </c>
      <c r="F8" s="96">
        <v>10713217.67</v>
      </c>
      <c r="G8" s="96">
        <v>5509623.63</v>
      </c>
      <c r="H8" s="96">
        <v>7388094.73</v>
      </c>
      <c r="I8" s="96">
        <v>4272081.29</v>
      </c>
      <c r="J8" s="96">
        <v>0</v>
      </c>
      <c r="K8" s="96">
        <v>0</v>
      </c>
      <c r="L8" s="96">
        <v>0</v>
      </c>
      <c r="M8" s="96">
        <v>0</v>
      </c>
      <c r="N8" s="106">
        <f>F8-H8</f>
        <v>3325122.94</v>
      </c>
      <c r="O8" s="106">
        <f>G8-I8</f>
        <v>1237542.34</v>
      </c>
      <c r="P8" s="107">
        <v>0</v>
      </c>
      <c r="Q8" s="107">
        <v>0</v>
      </c>
      <c r="R8" s="106">
        <v>87070</v>
      </c>
      <c r="S8" s="106">
        <v>36571.67</v>
      </c>
      <c r="T8" s="107">
        <v>0</v>
      </c>
      <c r="U8" s="107">
        <v>0</v>
      </c>
    </row>
    <row r="9" s="79" customFormat="1" ht="49" customHeight="1" spans="1:21">
      <c r="A9" s="97" t="s">
        <v>497</v>
      </c>
      <c r="B9" s="97"/>
      <c r="C9" s="97"/>
      <c r="D9" s="97"/>
      <c r="E9" s="97"/>
      <c r="F9" s="97"/>
      <c r="G9" s="97"/>
      <c r="H9" s="97"/>
      <c r="I9" s="97"/>
      <c r="J9" s="97"/>
      <c r="K9" s="97"/>
      <c r="L9" s="97"/>
      <c r="M9" s="97"/>
      <c r="N9" s="97"/>
      <c r="O9" s="97"/>
      <c r="P9" s="97"/>
      <c r="Q9" s="97"/>
      <c r="R9" s="97"/>
      <c r="S9" s="97"/>
      <c r="T9" s="97"/>
      <c r="U9" s="97"/>
    </row>
    <row r="10" s="81" customFormat="1" ht="26.25" customHeight="1" spans="14:14">
      <c r="N10" s="82"/>
    </row>
    <row r="11" s="81" customFormat="1" ht="26.25" customHeight="1" spans="14:14">
      <c r="N11" s="82"/>
    </row>
    <row r="12" s="81" customFormat="1" ht="26.25" customHeight="1" spans="14:14">
      <c r="N12" s="82"/>
    </row>
    <row r="13" s="81" customFormat="1" ht="26.25" customHeight="1" spans="14:14">
      <c r="N13" s="82"/>
    </row>
    <row r="14" s="81" customFormat="1" ht="26.25" customHeight="1" spans="14:14">
      <c r="N14" s="82"/>
    </row>
    <row r="15" s="81" customFormat="1" ht="26.25" customHeight="1" spans="14:14">
      <c r="N15" s="82"/>
    </row>
    <row r="16" s="81" customFormat="1" ht="26.25" customHeight="1" spans="14:14">
      <c r="N16" s="82"/>
    </row>
    <row r="17" s="81" customFormat="1" ht="26.25" customHeight="1" spans="14:14">
      <c r="N17" s="82"/>
    </row>
    <row r="18" s="81" customFormat="1" ht="26.25" customHeight="1" spans="14:14">
      <c r="N18" s="82"/>
    </row>
    <row r="19" s="81" customFormat="1" ht="26.25" customHeight="1" spans="14:14">
      <c r="N19" s="82"/>
    </row>
    <row r="20" s="81" customFormat="1" ht="26.25" customHeight="1" spans="14:14">
      <c r="N20" s="82"/>
    </row>
    <row r="21" s="81" customFormat="1" ht="26.25" customHeight="1" spans="14:14">
      <c r="N21" s="82"/>
    </row>
    <row r="22" s="81" customFormat="1" ht="26.25" customHeight="1" spans="14:14">
      <c r="N22" s="82"/>
    </row>
    <row r="23" s="81" customFormat="1" ht="26.25" customHeight="1" spans="14:14">
      <c r="N23" s="82"/>
    </row>
    <row r="24" s="81" customFormat="1" ht="26.25" customHeight="1" spans="14:14">
      <c r="N24" s="82"/>
    </row>
    <row r="25" s="81" customFormat="1" ht="26.25" customHeight="1" spans="14:14">
      <c r="N25" s="82"/>
    </row>
    <row r="26" s="81" customFormat="1" ht="26.25" customHeight="1" spans="14:14">
      <c r="N26" s="82"/>
    </row>
    <row r="27" s="81" customFormat="1" ht="26.25" customHeight="1" spans="14:14">
      <c r="N27" s="82"/>
    </row>
    <row r="28" s="81" customFormat="1" ht="26.25" customHeight="1" spans="14:14">
      <c r="N28" s="82"/>
    </row>
    <row r="29" s="81" customFormat="1" ht="26.25" customHeight="1" spans="14:14">
      <c r="N29" s="82"/>
    </row>
    <row r="30" s="81" customFormat="1" ht="26.25" customHeight="1" spans="14:14">
      <c r="N30" s="82"/>
    </row>
    <row r="31" s="81" customFormat="1" ht="26.25" customHeight="1" spans="14:14">
      <c r="N31" s="82"/>
    </row>
    <row r="32" s="81" customFormat="1" ht="26.25" customHeight="1" spans="14:14">
      <c r="N32" s="82"/>
    </row>
    <row r="33" s="81" customFormat="1" ht="26.25" customHeight="1" spans="14:14">
      <c r="N33" s="82"/>
    </row>
    <row r="34" s="81" customFormat="1" ht="26.25" customHeight="1" spans="14:14">
      <c r="N34" s="82"/>
    </row>
    <row r="35" s="81" customFormat="1" ht="26.25" customHeight="1" spans="14:14">
      <c r="N35" s="82"/>
    </row>
    <row r="36" s="81" customFormat="1" ht="26.25" customHeight="1" spans="14:14">
      <c r="N36" s="82"/>
    </row>
    <row r="37" s="81" customFormat="1" ht="26.25" customHeight="1" spans="14:14">
      <c r="N37" s="82"/>
    </row>
    <row r="38" s="81" customFormat="1" ht="26.25" customHeight="1" spans="14:14">
      <c r="N38" s="82"/>
    </row>
    <row r="39" s="81" customFormat="1" ht="26.25" customHeight="1" spans="14:14">
      <c r="N39" s="82"/>
    </row>
    <row r="40" s="81" customFormat="1" ht="26.25" customHeight="1" spans="14:14">
      <c r="N40" s="82"/>
    </row>
    <row r="41" s="81" customFormat="1" ht="26.25" customHeight="1" spans="14:14">
      <c r="N41" s="82"/>
    </row>
    <row r="42" s="81" customFormat="1" ht="26.25" customHeight="1" spans="14:14">
      <c r="N42" s="82"/>
    </row>
    <row r="43" s="81" customFormat="1" ht="26.25" customHeight="1" spans="14:14">
      <c r="N43" s="82"/>
    </row>
    <row r="44" s="81" customFormat="1" ht="26.25" customHeight="1" spans="14:14">
      <c r="N44" s="82"/>
    </row>
    <row r="45" s="81" customFormat="1" ht="26.25" customHeight="1" spans="14:14">
      <c r="N45" s="82"/>
    </row>
    <row r="46" s="81" customFormat="1" ht="26.25" customHeight="1" spans="14:14">
      <c r="N46" s="82"/>
    </row>
    <row r="47" s="81" customFormat="1" ht="26.25" customHeight="1" spans="14:14">
      <c r="N47" s="82"/>
    </row>
    <row r="48" s="81" customFormat="1" ht="26.25" customHeight="1" spans="14:14">
      <c r="N48" s="82"/>
    </row>
    <row r="49" s="81" customFormat="1" ht="26.25" customHeight="1" spans="14:14">
      <c r="N49" s="82"/>
    </row>
    <row r="50" s="81" customFormat="1" ht="26.25" customHeight="1" spans="14:14">
      <c r="N50" s="82"/>
    </row>
    <row r="51" s="81" customFormat="1" ht="26.25" customHeight="1" spans="14:14">
      <c r="N51" s="82"/>
    </row>
    <row r="52" s="81" customFormat="1" ht="26.25" customHeight="1" spans="14:14">
      <c r="N52" s="82"/>
    </row>
    <row r="53" s="81" customFormat="1" ht="26.25" customHeight="1" spans="14:14">
      <c r="N53" s="82"/>
    </row>
    <row r="54" s="81" customFormat="1" ht="26.25" customHeight="1" spans="14:14">
      <c r="N54" s="82"/>
    </row>
    <row r="55" s="81" customFormat="1" ht="26.25" customHeight="1" spans="14:14">
      <c r="N55" s="82"/>
    </row>
    <row r="56" s="81" customFormat="1" ht="26.25" customHeight="1" spans="14:14">
      <c r="N56" s="82"/>
    </row>
    <row r="57" s="81" customFormat="1" ht="26.25" customHeight="1" spans="14:14">
      <c r="N57" s="82"/>
    </row>
    <row r="58" s="81" customFormat="1" ht="26.25" customHeight="1" spans="14:14">
      <c r="N58" s="82"/>
    </row>
    <row r="59" s="81" customFormat="1" ht="26.25" customHeight="1" spans="14:14">
      <c r="N59" s="82"/>
    </row>
    <row r="60" s="81" customFormat="1" ht="26.25" customHeight="1" spans="14:14">
      <c r="N60" s="82"/>
    </row>
    <row r="61" s="81" customFormat="1" ht="26.25" customHeight="1" spans="14:14">
      <c r="N61" s="82"/>
    </row>
    <row r="62" s="81" customFormat="1" ht="26.25" customHeight="1" spans="14:14">
      <c r="N62" s="82"/>
    </row>
    <row r="63" s="81" customFormat="1" ht="26.25" customHeight="1" spans="14:14">
      <c r="N63" s="82"/>
    </row>
    <row r="64" s="81" customFormat="1" ht="26.25" customHeight="1" spans="14:14">
      <c r="N64" s="82"/>
    </row>
    <row r="65" s="81" customFormat="1" ht="26.25" customHeight="1" spans="14:14">
      <c r="N65" s="82"/>
    </row>
    <row r="66" s="81" customFormat="1" ht="26.25" customHeight="1" spans="14:14">
      <c r="N66" s="82"/>
    </row>
    <row r="67" s="81" customFormat="1" ht="26.25" customHeight="1" spans="14:14">
      <c r="N67" s="82"/>
    </row>
    <row r="68" s="81" customFormat="1" ht="26.25" customHeight="1" spans="14:14">
      <c r="N68" s="82"/>
    </row>
    <row r="69" s="81" customFormat="1" ht="26.25" customHeight="1" spans="14:14">
      <c r="N69" s="82"/>
    </row>
    <row r="70" s="81" customFormat="1" ht="26.25" customHeight="1" spans="14:14">
      <c r="N70" s="82"/>
    </row>
    <row r="71" s="81" customFormat="1" ht="26.25" customHeight="1" spans="14:14">
      <c r="N71" s="82"/>
    </row>
    <row r="72" s="81" customFormat="1" ht="26.25" customHeight="1" spans="14:14">
      <c r="N72" s="82"/>
    </row>
    <row r="73" s="81" customFormat="1" ht="26.25" customHeight="1" spans="14:14">
      <c r="N73" s="82"/>
    </row>
    <row r="74" s="81" customFormat="1" ht="26.25" customHeight="1" spans="14:14">
      <c r="N74" s="82"/>
    </row>
    <row r="75" s="81" customFormat="1" ht="26.25" customHeight="1" spans="14:14">
      <c r="N75" s="82"/>
    </row>
    <row r="76" s="81" customFormat="1" ht="26.25" customHeight="1" spans="14:14">
      <c r="N76" s="82"/>
    </row>
    <row r="77" s="81" customFormat="1" ht="26.25" customHeight="1" spans="14:14">
      <c r="N77" s="82"/>
    </row>
    <row r="78" s="81" customFormat="1" ht="26.25" customHeight="1" spans="14:14">
      <c r="N78" s="82"/>
    </row>
    <row r="79" s="81" customFormat="1" ht="26.25" customHeight="1" spans="14:14">
      <c r="N79" s="82"/>
    </row>
    <row r="80" s="81" customFormat="1" ht="26.25" customHeight="1" spans="14:14">
      <c r="N80" s="82"/>
    </row>
    <row r="81" s="81" customFormat="1" ht="26.25" customHeight="1" spans="14:14">
      <c r="N81" s="82"/>
    </row>
    <row r="82" s="81" customFormat="1" ht="26.25" customHeight="1" spans="14:14">
      <c r="N82" s="82"/>
    </row>
    <row r="83" s="81" customFormat="1" ht="26.25" customHeight="1" spans="14:14">
      <c r="N83" s="82"/>
    </row>
    <row r="84" s="81" customFormat="1" ht="26.25" customHeight="1" spans="14:14">
      <c r="N84" s="82"/>
    </row>
    <row r="85" s="81" customFormat="1" ht="26.25" customHeight="1" spans="14:14">
      <c r="N85" s="82"/>
    </row>
    <row r="86" s="81" customFormat="1" ht="26.25" customHeight="1" spans="14:14">
      <c r="N86" s="82"/>
    </row>
    <row r="87" s="81" customFormat="1" ht="26.25" customHeight="1" spans="14:14">
      <c r="N87" s="82"/>
    </row>
    <row r="88" s="81" customFormat="1" ht="26.25" customHeight="1" spans="14:14">
      <c r="N88" s="82"/>
    </row>
    <row r="89" s="81" customFormat="1" ht="26.25" customHeight="1" spans="14:14">
      <c r="N89" s="82"/>
    </row>
    <row r="90" s="81" customFormat="1" ht="26.25" customHeight="1" spans="14:14">
      <c r="N90" s="82"/>
    </row>
    <row r="91" s="81" customFormat="1" ht="26.25" customHeight="1" spans="14:14">
      <c r="N91" s="82"/>
    </row>
    <row r="92" s="81" customFormat="1" ht="26.25" customHeight="1" spans="14:14">
      <c r="N92" s="82"/>
    </row>
    <row r="93" s="81" customFormat="1" ht="26.25" customHeight="1" spans="14:14">
      <c r="N93" s="82"/>
    </row>
    <row r="94" s="81" customFormat="1" ht="26.25" customHeight="1" spans="14:14">
      <c r="N94" s="82"/>
    </row>
    <row r="95" s="81" customFormat="1" ht="26.25" customHeight="1" spans="14:14">
      <c r="N95" s="82"/>
    </row>
    <row r="96" s="81" customFormat="1" ht="26.25" customHeight="1" spans="14:14">
      <c r="N96" s="82"/>
    </row>
    <row r="97" s="81" customFormat="1" ht="26.25" customHeight="1" spans="14:14">
      <c r="N97" s="82"/>
    </row>
    <row r="98" s="81" customFormat="1" ht="26.25" customHeight="1" spans="14:14">
      <c r="N98" s="82"/>
    </row>
    <row r="99" s="81" customFormat="1" ht="26.25" customHeight="1" spans="14:14">
      <c r="N99" s="82"/>
    </row>
    <row r="100" s="81" customFormat="1" ht="26.25" customHeight="1" spans="14:14">
      <c r="N100" s="82"/>
    </row>
    <row r="101" s="81" customFormat="1" ht="26.25" customHeight="1" spans="14:14">
      <c r="N101" s="82"/>
    </row>
    <row r="102" s="81" customFormat="1" ht="26.25" customHeight="1" spans="14:14">
      <c r="N102" s="82"/>
    </row>
    <row r="103" s="81" customFormat="1" ht="26.25" customHeight="1" spans="14:14">
      <c r="N103" s="82"/>
    </row>
    <row r="104" s="81" customFormat="1" ht="26.25" customHeight="1" spans="14:14">
      <c r="N104" s="82"/>
    </row>
    <row r="105" s="81" customFormat="1" ht="26.25" customHeight="1" spans="14:14">
      <c r="N105" s="82"/>
    </row>
    <row r="106" s="81" customFormat="1" ht="26.25" customHeight="1" spans="14:14">
      <c r="N106" s="82"/>
    </row>
    <row r="107" s="81" customFormat="1" ht="26.25" customHeight="1" spans="14:14">
      <c r="N107" s="82"/>
    </row>
    <row r="108" s="81" customFormat="1" ht="26.25" customHeight="1" spans="14:14">
      <c r="N108" s="82"/>
    </row>
    <row r="109" s="81" customFormat="1" ht="26.25" customHeight="1" spans="14:14">
      <c r="N109" s="82"/>
    </row>
    <row r="110" s="81" customFormat="1" ht="26.25" customHeight="1" spans="14:14">
      <c r="N110" s="82"/>
    </row>
    <row r="111" s="81" customFormat="1" ht="26.25" customHeight="1" spans="14:14">
      <c r="N111" s="82"/>
    </row>
    <row r="112" s="81" customFormat="1" ht="26.25" customHeight="1" spans="14:14">
      <c r="N112" s="82"/>
    </row>
    <row r="113" s="81" customFormat="1" ht="26.25" customHeight="1" spans="14:14">
      <c r="N113" s="82"/>
    </row>
    <row r="114" s="81" customFormat="1" ht="26.25" customHeight="1" spans="14:14">
      <c r="N114" s="82"/>
    </row>
    <row r="115" s="81" customFormat="1" ht="26.25" customHeight="1" spans="14:14">
      <c r="N115" s="82"/>
    </row>
    <row r="116" s="81" customFormat="1" ht="26.25" customHeight="1" spans="14:14">
      <c r="N116" s="82"/>
    </row>
    <row r="117" s="81" customFormat="1" ht="26.25" customHeight="1" spans="14:14">
      <c r="N117" s="82"/>
    </row>
    <row r="118" s="81" customFormat="1" ht="26.25" customHeight="1" spans="14:14">
      <c r="N118" s="82"/>
    </row>
    <row r="119" s="81" customFormat="1" ht="26.25" customHeight="1" spans="14:14">
      <c r="N119" s="82"/>
    </row>
    <row r="120" s="81" customFormat="1" ht="26.25" customHeight="1" spans="14:14">
      <c r="N120" s="82"/>
    </row>
    <row r="121" s="81" customFormat="1" ht="26.25" customHeight="1" spans="14:14">
      <c r="N121" s="82"/>
    </row>
    <row r="122" s="81" customFormat="1" ht="26.25" customHeight="1" spans="14:14">
      <c r="N122" s="82"/>
    </row>
    <row r="123" s="81" customFormat="1" ht="26.25" customHeight="1" spans="14:14">
      <c r="N123" s="82"/>
    </row>
    <row r="124" s="81" customFormat="1" ht="26.25" customHeight="1" spans="14:14">
      <c r="N124" s="82"/>
    </row>
    <row r="125" s="81" customFormat="1" ht="26.25" customHeight="1" spans="14:14">
      <c r="N125" s="82"/>
    </row>
    <row r="126" s="81" customFormat="1" ht="26.25" customHeight="1" spans="14:14">
      <c r="N126" s="82"/>
    </row>
    <row r="127" s="81" customFormat="1" ht="26.25" customHeight="1" spans="14:14">
      <c r="N127" s="82"/>
    </row>
    <row r="128" s="81" customFormat="1" ht="26.25" customHeight="1" spans="14:14">
      <c r="N128" s="82"/>
    </row>
    <row r="129" s="81" customFormat="1" ht="26.25" customHeight="1" spans="14:14">
      <c r="N129" s="82"/>
    </row>
    <row r="130" s="81" customFormat="1" ht="26.25" customHeight="1" spans="14:14">
      <c r="N130" s="82"/>
    </row>
    <row r="131" s="81" customFormat="1" ht="26.25" customHeight="1" spans="14:14">
      <c r="N131" s="82"/>
    </row>
    <row r="132" s="81" customFormat="1" ht="26.25" customHeight="1" spans="14:14">
      <c r="N132" s="82"/>
    </row>
    <row r="133" s="81" customFormat="1" ht="26.25" customHeight="1" spans="14:14">
      <c r="N133" s="82"/>
    </row>
    <row r="134" s="81" customFormat="1" ht="26.25" customHeight="1" spans="14:14">
      <c r="N134" s="82"/>
    </row>
    <row r="135" s="81" customFormat="1" ht="26.25" customHeight="1" spans="14:14">
      <c r="N135" s="82"/>
    </row>
    <row r="136" s="81" customFormat="1" ht="26.25" customHeight="1" spans="14:14">
      <c r="N136" s="82"/>
    </row>
    <row r="137" s="81" customFormat="1" ht="26.25" customHeight="1" spans="14:14">
      <c r="N137" s="82"/>
    </row>
    <row r="138" s="81" customFormat="1" ht="26.25" customHeight="1" spans="14:14">
      <c r="N138" s="82"/>
    </row>
    <row r="139" s="81" customFormat="1" ht="26.25" customHeight="1" spans="14:14">
      <c r="N139" s="82"/>
    </row>
    <row r="140" s="81" customFormat="1" ht="26.25" customHeight="1" spans="14:14">
      <c r="N140" s="82"/>
    </row>
    <row r="141" s="81" customFormat="1" ht="26.25" customHeight="1" spans="14:14">
      <c r="N141" s="82"/>
    </row>
    <row r="142" s="81" customFormat="1" ht="26.25" customHeight="1" spans="14:14">
      <c r="N142" s="82"/>
    </row>
    <row r="143" s="81" customFormat="1" ht="26.25" customHeight="1" spans="14:14">
      <c r="N143" s="82"/>
    </row>
    <row r="144" s="81" customFormat="1" ht="26.25" customHeight="1" spans="14:14">
      <c r="N144" s="82"/>
    </row>
    <row r="145" s="81" customFormat="1" ht="26.25" customHeight="1" spans="14:14">
      <c r="N145" s="82"/>
    </row>
    <row r="146" s="81" customFormat="1" ht="26.25" customHeight="1" spans="14:14">
      <c r="N146" s="82"/>
    </row>
    <row r="147" s="81" customFormat="1" ht="26.25" customHeight="1" spans="14:14">
      <c r="N147" s="82"/>
    </row>
    <row r="148" s="81" customFormat="1" ht="26.25" customHeight="1" spans="14:14">
      <c r="N148" s="82"/>
    </row>
    <row r="149" s="81" customFormat="1" ht="26.25" customHeight="1" spans="14:14">
      <c r="N149" s="82"/>
    </row>
    <row r="150" s="81" customFormat="1" ht="26.25" customHeight="1" spans="14:14">
      <c r="N150" s="82"/>
    </row>
    <row r="151" s="81" customFormat="1" ht="26.25" customHeight="1" spans="14:14">
      <c r="N151" s="82"/>
    </row>
    <row r="152" s="81" customFormat="1" ht="19.9" customHeight="1" spans="14:14">
      <c r="N152" s="82"/>
    </row>
    <row r="153" s="81" customFormat="1" ht="19.9" customHeight="1" spans="14:14">
      <c r="N153" s="82"/>
    </row>
    <row r="154" s="81" customFormat="1" ht="19.9" customHeight="1" spans="14:14">
      <c r="N154" s="82"/>
    </row>
    <row r="155" s="81" customFormat="1" ht="19.9" customHeight="1" spans="14:14">
      <c r="N155" s="8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0" zoomScaleNormal="110" workbookViewId="0">
      <selection activeCell="A1" sqref="A1:K1"/>
    </sheetView>
  </sheetViews>
  <sheetFormatPr defaultColWidth="8.98148148148148" defaultRowHeight="15.6"/>
  <cols>
    <col min="1" max="1" width="10.1851851851852" style="63" customWidth="1"/>
    <col min="2" max="2" width="9.81481481481481" style="63" customWidth="1"/>
    <col min="3" max="3" width="22.4074074074074" style="63" customWidth="1"/>
    <col min="4" max="4" width="23"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498</v>
      </c>
      <c r="B1" s="6"/>
      <c r="C1" s="6"/>
      <c r="D1" s="6"/>
      <c r="E1" s="6"/>
      <c r="F1" s="6"/>
      <c r="G1" s="6"/>
      <c r="H1" s="6"/>
      <c r="I1" s="6"/>
      <c r="J1" s="6"/>
      <c r="K1" s="6"/>
    </row>
    <row r="2" s="1" customFormat="1" ht="28" customHeight="1" spans="1:11">
      <c r="A2" s="8" t="s">
        <v>2</v>
      </c>
      <c r="B2" s="6"/>
      <c r="C2" s="6"/>
      <c r="D2" s="6"/>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502</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2.25</v>
      </c>
      <c r="E7" s="21"/>
      <c r="F7" s="22">
        <v>1.07</v>
      </c>
      <c r="G7" s="21"/>
      <c r="H7" s="23">
        <v>1.07</v>
      </c>
      <c r="I7" s="48">
        <v>10</v>
      </c>
      <c r="J7" s="48">
        <v>100</v>
      </c>
      <c r="K7" s="49">
        <v>10</v>
      </c>
    </row>
    <row r="8" s="61" customFormat="1" ht="30" customHeight="1" spans="1:11">
      <c r="A8" s="15"/>
      <c r="B8" s="15"/>
      <c r="C8" s="19" t="s">
        <v>514</v>
      </c>
      <c r="D8" s="20">
        <v>2.25</v>
      </c>
      <c r="E8" s="21"/>
      <c r="F8" s="22">
        <v>1.07</v>
      </c>
      <c r="G8" s="21"/>
      <c r="H8" s="23">
        <v>1.07</v>
      </c>
      <c r="I8" s="50"/>
      <c r="J8" s="48">
        <v>100</v>
      </c>
      <c r="K8" s="51"/>
    </row>
    <row r="9" s="61" customFormat="1" ht="30" customHeight="1" spans="1:11">
      <c r="A9" s="15"/>
      <c r="B9" s="15"/>
      <c r="C9" s="19" t="s">
        <v>515</v>
      </c>
      <c r="D9" s="20">
        <v>0</v>
      </c>
      <c r="E9" s="21"/>
      <c r="F9" s="22">
        <v>0</v>
      </c>
      <c r="G9" s="21"/>
      <c r="H9" s="23">
        <v>0</v>
      </c>
      <c r="I9" s="52"/>
      <c r="J9" s="48">
        <v>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02" customHeight="1" spans="1:11">
      <c r="A12" s="24"/>
      <c r="B12" s="25" t="s">
        <v>520</v>
      </c>
      <c r="C12" s="25"/>
      <c r="D12" s="25"/>
      <c r="E12" s="25"/>
      <c r="F12" s="25"/>
      <c r="G12" s="25"/>
      <c r="H12" s="25" t="s">
        <v>521</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38" customHeight="1" spans="1:11">
      <c r="A17" s="70" t="s">
        <v>534</v>
      </c>
      <c r="B17" s="71"/>
      <c r="C17" s="72" t="s">
        <v>535</v>
      </c>
      <c r="D17" s="73" t="s">
        <v>536</v>
      </c>
      <c r="E17" s="72" t="s">
        <v>537</v>
      </c>
      <c r="F17" s="72" t="s">
        <v>538</v>
      </c>
      <c r="G17" s="72" t="s">
        <v>539</v>
      </c>
      <c r="H17" s="72" t="s">
        <v>540</v>
      </c>
      <c r="I17" s="77">
        <v>10</v>
      </c>
      <c r="J17" s="77">
        <v>10</v>
      </c>
      <c r="K17" s="78" t="s">
        <v>541</v>
      </c>
    </row>
    <row r="18" ht="38" customHeight="1" spans="1:11">
      <c r="A18" s="70" t="s">
        <v>534</v>
      </c>
      <c r="B18" s="74"/>
      <c r="C18" s="72" t="s">
        <v>535</v>
      </c>
      <c r="D18" s="73" t="s">
        <v>542</v>
      </c>
      <c r="E18" s="72" t="s">
        <v>537</v>
      </c>
      <c r="F18" s="72" t="s">
        <v>12</v>
      </c>
      <c r="G18" s="72" t="s">
        <v>539</v>
      </c>
      <c r="H18" s="72" t="s">
        <v>543</v>
      </c>
      <c r="I18" s="77">
        <v>10</v>
      </c>
      <c r="J18" s="77">
        <v>10</v>
      </c>
      <c r="K18" s="78" t="s">
        <v>541</v>
      </c>
    </row>
    <row r="19" ht="38" customHeight="1" spans="1:11">
      <c r="A19" s="70" t="s">
        <v>534</v>
      </c>
      <c r="B19" s="74"/>
      <c r="C19" s="72" t="s">
        <v>535</v>
      </c>
      <c r="D19" s="73" t="s">
        <v>544</v>
      </c>
      <c r="E19" s="72" t="s">
        <v>537</v>
      </c>
      <c r="F19" s="72" t="s">
        <v>545</v>
      </c>
      <c r="G19" s="72" t="s">
        <v>546</v>
      </c>
      <c r="H19" s="72" t="s">
        <v>547</v>
      </c>
      <c r="I19" s="77">
        <v>5</v>
      </c>
      <c r="J19" s="77">
        <v>5</v>
      </c>
      <c r="K19" s="78" t="s">
        <v>541</v>
      </c>
    </row>
    <row r="20" ht="38" customHeight="1" spans="1:11">
      <c r="A20" s="70" t="s">
        <v>534</v>
      </c>
      <c r="B20" s="74"/>
      <c r="C20" s="72" t="s">
        <v>535</v>
      </c>
      <c r="D20" s="73" t="s">
        <v>548</v>
      </c>
      <c r="E20" s="72" t="s">
        <v>537</v>
      </c>
      <c r="F20" s="72" t="s">
        <v>549</v>
      </c>
      <c r="G20" s="72" t="s">
        <v>546</v>
      </c>
      <c r="H20" s="72" t="s">
        <v>550</v>
      </c>
      <c r="I20" s="77">
        <v>5</v>
      </c>
      <c r="J20" s="77">
        <v>5</v>
      </c>
      <c r="K20" s="78" t="s">
        <v>541</v>
      </c>
    </row>
    <row r="21" ht="38" customHeight="1" spans="1:11">
      <c r="A21" s="70" t="s">
        <v>534</v>
      </c>
      <c r="B21" s="74"/>
      <c r="C21" s="72" t="s">
        <v>551</v>
      </c>
      <c r="D21" s="73" t="s">
        <v>552</v>
      </c>
      <c r="E21" s="72" t="s">
        <v>537</v>
      </c>
      <c r="F21" s="72" t="s">
        <v>553</v>
      </c>
      <c r="G21" s="72" t="s">
        <v>554</v>
      </c>
      <c r="H21" s="72" t="s">
        <v>555</v>
      </c>
      <c r="I21" s="77">
        <v>10</v>
      </c>
      <c r="J21" s="77">
        <v>10</v>
      </c>
      <c r="K21" s="78" t="s">
        <v>541</v>
      </c>
    </row>
    <row r="22" ht="54" customHeight="1" spans="1:11">
      <c r="A22" s="70" t="s">
        <v>534</v>
      </c>
      <c r="B22" s="74"/>
      <c r="C22" s="72" t="s">
        <v>556</v>
      </c>
      <c r="D22" s="73" t="s">
        <v>557</v>
      </c>
      <c r="E22" s="72" t="s">
        <v>537</v>
      </c>
      <c r="F22" s="72" t="s">
        <v>553</v>
      </c>
      <c r="G22" s="72" t="s">
        <v>554</v>
      </c>
      <c r="H22" s="72" t="s">
        <v>553</v>
      </c>
      <c r="I22" s="77">
        <v>10</v>
      </c>
      <c r="J22" s="77">
        <v>10</v>
      </c>
      <c r="K22" s="78" t="s">
        <v>558</v>
      </c>
    </row>
    <row r="23" ht="38" customHeight="1" spans="1:11">
      <c r="A23" s="70" t="s">
        <v>559</v>
      </c>
      <c r="B23" s="74"/>
      <c r="C23" s="72" t="s">
        <v>560</v>
      </c>
      <c r="D23" s="73" t="s">
        <v>561</v>
      </c>
      <c r="E23" s="72" t="s">
        <v>562</v>
      </c>
      <c r="F23" s="72" t="s">
        <v>563</v>
      </c>
      <c r="G23" s="72" t="s">
        <v>554</v>
      </c>
      <c r="H23" s="72" t="s">
        <v>564</v>
      </c>
      <c r="I23" s="77">
        <v>30</v>
      </c>
      <c r="J23" s="77">
        <v>30</v>
      </c>
      <c r="K23" s="78" t="s">
        <v>565</v>
      </c>
    </row>
    <row r="24" ht="38" customHeight="1" spans="1:11">
      <c r="A24" s="70" t="s">
        <v>566</v>
      </c>
      <c r="B24" s="74"/>
      <c r="C24" s="72" t="s">
        <v>567</v>
      </c>
      <c r="D24" s="73" t="s">
        <v>568</v>
      </c>
      <c r="E24" s="72" t="s">
        <v>562</v>
      </c>
      <c r="F24" s="72" t="s">
        <v>569</v>
      </c>
      <c r="G24" s="72" t="s">
        <v>554</v>
      </c>
      <c r="H24" s="72" t="s">
        <v>570</v>
      </c>
      <c r="I24" s="77">
        <v>10</v>
      </c>
      <c r="J24" s="77">
        <v>10</v>
      </c>
      <c r="K24" s="78" t="s">
        <v>571</v>
      </c>
    </row>
    <row r="25" s="62" customFormat="1" ht="67" customHeight="1" spans="1:11">
      <c r="A25" s="24" t="s">
        <v>572</v>
      </c>
      <c r="B25" s="24"/>
      <c r="C25" s="24"/>
      <c r="D25" s="25" t="s">
        <v>573</v>
      </c>
      <c r="E25" s="25"/>
      <c r="F25" s="25"/>
      <c r="G25" s="25"/>
      <c r="H25" s="25"/>
      <c r="I25" s="25"/>
      <c r="J25" s="25"/>
      <c r="K25" s="25"/>
    </row>
    <row r="26" s="62" customFormat="1" ht="30" customHeight="1" spans="1:11">
      <c r="A26" s="37" t="s">
        <v>574</v>
      </c>
      <c r="B26" s="38"/>
      <c r="C26" s="38"/>
      <c r="D26" s="39"/>
      <c r="E26" s="38"/>
      <c r="F26" s="38"/>
      <c r="G26" s="38"/>
      <c r="H26" s="40"/>
      <c r="I26" s="24" t="s">
        <v>575</v>
      </c>
      <c r="J26" s="24" t="s">
        <v>576</v>
      </c>
      <c r="K26" s="24" t="s">
        <v>577</v>
      </c>
    </row>
    <row r="27" s="61" customFormat="1" ht="35" customHeight="1" spans="1:11">
      <c r="A27" s="41"/>
      <c r="B27" s="42"/>
      <c r="C27" s="42"/>
      <c r="D27" s="43"/>
      <c r="E27" s="42"/>
      <c r="F27" s="42"/>
      <c r="G27" s="42"/>
      <c r="H27" s="44"/>
      <c r="I27" s="48">
        <v>100</v>
      </c>
      <c r="J27" s="48">
        <v>100</v>
      </c>
      <c r="K27" s="24" t="s">
        <v>578</v>
      </c>
    </row>
    <row r="28" s="61" customFormat="1" ht="208" customHeight="1" spans="1:11">
      <c r="A28" s="75" t="s">
        <v>579</v>
      </c>
      <c r="B28" s="76"/>
      <c r="C28" s="76"/>
      <c r="D28" s="75"/>
      <c r="E28" s="76"/>
      <c r="F28" s="76"/>
      <c r="G28" s="76"/>
      <c r="H28" s="76"/>
      <c r="I28" s="76"/>
      <c r="J28" s="76"/>
      <c r="K28" s="76"/>
    </row>
  </sheetData>
  <mergeCells count="42">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11:A12"/>
    <mergeCell ref="I8:I10"/>
    <mergeCell ref="K8:K10"/>
    <mergeCell ref="A6:B10"/>
    <mergeCell ref="A26:H27"/>
  </mergeCells>
  <pageMargins left="0.75" right="0.75" top="1" bottom="1" header="0.511805555555556" footer="0.511805555555556"/>
  <pageSetup paperSize="9" scale="45"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2" workbookViewId="0">
      <selection activeCell="D13" sqref="D$1:D$1048576"/>
    </sheetView>
  </sheetViews>
  <sheetFormatPr defaultColWidth="8.98148148148148" defaultRowHeight="15.6"/>
  <cols>
    <col min="1" max="1" width="10.1851851851852" style="63" customWidth="1"/>
    <col min="2" max="2" width="9.81481481481481" style="63" customWidth="1"/>
    <col min="3" max="3" width="22.4074074074074" style="63" customWidth="1"/>
    <col min="4" max="4" width="23.7777777777778"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580</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581</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0</v>
      </c>
      <c r="E7" s="21"/>
      <c r="F7" s="22">
        <v>11.06</v>
      </c>
      <c r="G7" s="21"/>
      <c r="H7" s="23">
        <v>11.06</v>
      </c>
      <c r="I7" s="48">
        <v>10</v>
      </c>
      <c r="J7" s="48">
        <v>100</v>
      </c>
      <c r="K7" s="49">
        <v>10</v>
      </c>
    </row>
    <row r="8" s="61" customFormat="1" ht="30" customHeight="1" spans="1:11">
      <c r="A8" s="15"/>
      <c r="B8" s="15"/>
      <c r="C8" s="19" t="s">
        <v>514</v>
      </c>
      <c r="D8" s="20">
        <v>0</v>
      </c>
      <c r="E8" s="21"/>
      <c r="F8" s="22">
        <v>11.06</v>
      </c>
      <c r="G8" s="21"/>
      <c r="H8" s="23">
        <v>11.06</v>
      </c>
      <c r="I8" s="50"/>
      <c r="J8" s="48">
        <v>100</v>
      </c>
      <c r="K8" s="51"/>
    </row>
    <row r="9" s="61" customFormat="1" ht="30" customHeight="1" spans="1:11">
      <c r="A9" s="15"/>
      <c r="B9" s="15"/>
      <c r="C9" s="19" t="s">
        <v>515</v>
      </c>
      <c r="D9" s="20">
        <v>0</v>
      </c>
      <c r="E9" s="21"/>
      <c r="F9" s="22">
        <v>0</v>
      </c>
      <c r="G9" s="21"/>
      <c r="H9" s="23">
        <v>0</v>
      </c>
      <c r="I9" s="52"/>
      <c r="J9" s="48">
        <v>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64" customHeight="1" spans="1:11">
      <c r="A12" s="24"/>
      <c r="B12" s="25" t="s">
        <v>582</v>
      </c>
      <c r="C12" s="25"/>
      <c r="D12" s="25"/>
      <c r="E12" s="25"/>
      <c r="F12" s="25"/>
      <c r="G12" s="25"/>
      <c r="H12" s="25" t="s">
        <v>583</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38" customHeight="1" spans="1:11">
      <c r="A17" s="70" t="s">
        <v>534</v>
      </c>
      <c r="B17" s="71"/>
      <c r="C17" s="72" t="s">
        <v>535</v>
      </c>
      <c r="D17" s="73" t="s">
        <v>584</v>
      </c>
      <c r="E17" s="72" t="s">
        <v>537</v>
      </c>
      <c r="F17" s="72" t="s">
        <v>585</v>
      </c>
      <c r="G17" s="72" t="s">
        <v>539</v>
      </c>
      <c r="H17" s="72" t="s">
        <v>586</v>
      </c>
      <c r="I17" s="77">
        <v>20</v>
      </c>
      <c r="J17" s="77">
        <v>20</v>
      </c>
      <c r="K17" s="78" t="s">
        <v>541</v>
      </c>
    </row>
    <row r="18" ht="38" customHeight="1" spans="1:11">
      <c r="A18" s="70" t="s">
        <v>534</v>
      </c>
      <c r="B18" s="74"/>
      <c r="C18" s="72" t="s">
        <v>551</v>
      </c>
      <c r="D18" s="73" t="s">
        <v>587</v>
      </c>
      <c r="E18" s="72" t="s">
        <v>562</v>
      </c>
      <c r="F18" s="72" t="s">
        <v>28</v>
      </c>
      <c r="G18" s="72" t="s">
        <v>554</v>
      </c>
      <c r="H18" s="72" t="s">
        <v>588</v>
      </c>
      <c r="I18" s="77">
        <v>10</v>
      </c>
      <c r="J18" s="77">
        <v>10</v>
      </c>
      <c r="K18" s="78" t="s">
        <v>541</v>
      </c>
    </row>
    <row r="19" ht="60" customHeight="1" spans="1:11">
      <c r="A19" s="70" t="s">
        <v>534</v>
      </c>
      <c r="B19" s="74"/>
      <c r="C19" s="72" t="s">
        <v>556</v>
      </c>
      <c r="D19" s="73" t="s">
        <v>589</v>
      </c>
      <c r="E19" s="72" t="s">
        <v>537</v>
      </c>
      <c r="F19" s="72" t="s">
        <v>553</v>
      </c>
      <c r="G19" s="72" t="s">
        <v>554</v>
      </c>
      <c r="H19" s="72" t="s">
        <v>555</v>
      </c>
      <c r="I19" s="77">
        <v>20</v>
      </c>
      <c r="J19" s="77">
        <v>20</v>
      </c>
      <c r="K19" s="78" t="s">
        <v>558</v>
      </c>
    </row>
    <row r="20" ht="38" customHeight="1" spans="1:11">
      <c r="A20" s="70" t="s">
        <v>559</v>
      </c>
      <c r="B20" s="74"/>
      <c r="C20" s="72" t="s">
        <v>560</v>
      </c>
      <c r="D20" s="73" t="s">
        <v>561</v>
      </c>
      <c r="E20" s="72" t="s">
        <v>562</v>
      </c>
      <c r="F20" s="72" t="s">
        <v>563</v>
      </c>
      <c r="G20" s="72" t="s">
        <v>554</v>
      </c>
      <c r="H20" s="72" t="s">
        <v>564</v>
      </c>
      <c r="I20" s="77">
        <v>30</v>
      </c>
      <c r="J20" s="77">
        <v>30</v>
      </c>
      <c r="K20" s="78" t="s">
        <v>565</v>
      </c>
    </row>
    <row r="21" ht="38" customHeight="1" spans="1:11">
      <c r="A21" s="70" t="s">
        <v>566</v>
      </c>
      <c r="B21" s="74"/>
      <c r="C21" s="72" t="s">
        <v>567</v>
      </c>
      <c r="D21" s="73" t="s">
        <v>590</v>
      </c>
      <c r="E21" s="72" t="s">
        <v>562</v>
      </c>
      <c r="F21" s="72" t="s">
        <v>569</v>
      </c>
      <c r="G21" s="72" t="s">
        <v>554</v>
      </c>
      <c r="H21" s="72" t="s">
        <v>570</v>
      </c>
      <c r="I21" s="77">
        <v>10</v>
      </c>
      <c r="J21" s="77">
        <v>10</v>
      </c>
      <c r="K21" s="78" t="s">
        <v>571</v>
      </c>
    </row>
    <row r="22" s="62" customFormat="1" ht="67" customHeight="1" spans="1:11">
      <c r="A22" s="24" t="s">
        <v>572</v>
      </c>
      <c r="B22" s="24"/>
      <c r="C22" s="24"/>
      <c r="D22" s="25" t="s">
        <v>591</v>
      </c>
      <c r="E22" s="25"/>
      <c r="F22" s="25"/>
      <c r="G22" s="25"/>
      <c r="H22" s="25"/>
      <c r="I22" s="25"/>
      <c r="J22" s="25"/>
      <c r="K22" s="25"/>
    </row>
    <row r="23" s="62" customFormat="1" ht="30" customHeight="1" spans="1:11">
      <c r="A23" s="37" t="s">
        <v>574</v>
      </c>
      <c r="B23" s="38"/>
      <c r="C23" s="38"/>
      <c r="D23" s="39"/>
      <c r="E23" s="38"/>
      <c r="F23" s="38"/>
      <c r="G23" s="38"/>
      <c r="H23" s="40"/>
      <c r="I23" s="24" t="s">
        <v>575</v>
      </c>
      <c r="J23" s="24" t="s">
        <v>576</v>
      </c>
      <c r="K23" s="24" t="s">
        <v>577</v>
      </c>
    </row>
    <row r="24" s="61" customFormat="1" ht="35" customHeight="1" spans="1:11">
      <c r="A24" s="41"/>
      <c r="B24" s="42"/>
      <c r="C24" s="42"/>
      <c r="D24" s="43"/>
      <c r="E24" s="42"/>
      <c r="F24" s="42"/>
      <c r="G24" s="42"/>
      <c r="H24" s="44"/>
      <c r="I24" s="48">
        <v>100</v>
      </c>
      <c r="J24" s="48">
        <v>100</v>
      </c>
      <c r="K24" s="24" t="s">
        <v>578</v>
      </c>
    </row>
    <row r="25" s="61" customFormat="1" ht="208" customHeight="1" spans="1:11">
      <c r="A25" s="75" t="s">
        <v>579</v>
      </c>
      <c r="B25" s="76"/>
      <c r="C25" s="76"/>
      <c r="D25" s="75"/>
      <c r="E25" s="76"/>
      <c r="F25" s="76"/>
      <c r="G25" s="76"/>
      <c r="H25" s="76"/>
      <c r="I25" s="76"/>
      <c r="J25" s="76"/>
      <c r="K25" s="76"/>
    </row>
  </sheetData>
  <mergeCells count="39">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4"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2" workbookViewId="0">
      <selection activeCell="D19" sqref="D$1:D$1048576"/>
    </sheetView>
  </sheetViews>
  <sheetFormatPr defaultColWidth="8.98148148148148" defaultRowHeight="15.6"/>
  <cols>
    <col min="1" max="1" width="10.1851851851852" style="63" customWidth="1"/>
    <col min="2" max="2" width="9.81481481481481" style="63" customWidth="1"/>
    <col min="3" max="3" width="22.4074074074074" style="63" customWidth="1"/>
    <col min="4" max="4" width="16.2037037037037"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592</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593</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0</v>
      </c>
      <c r="E7" s="21"/>
      <c r="F7" s="22">
        <v>1.49</v>
      </c>
      <c r="G7" s="21"/>
      <c r="H7" s="23">
        <v>1.49</v>
      </c>
      <c r="I7" s="48">
        <v>10</v>
      </c>
      <c r="J7" s="48">
        <v>100</v>
      </c>
      <c r="K7" s="49">
        <v>10</v>
      </c>
    </row>
    <row r="8" s="61" customFormat="1" ht="30" customHeight="1" spans="1:11">
      <c r="A8" s="15"/>
      <c r="B8" s="15"/>
      <c r="C8" s="19" t="s">
        <v>514</v>
      </c>
      <c r="D8" s="20">
        <v>0</v>
      </c>
      <c r="E8" s="21"/>
      <c r="F8" s="22">
        <v>1.49</v>
      </c>
      <c r="G8" s="21"/>
      <c r="H8" s="23">
        <v>1.49</v>
      </c>
      <c r="I8" s="50"/>
      <c r="J8" s="48">
        <v>100</v>
      </c>
      <c r="K8" s="51"/>
    </row>
    <row r="9" s="61" customFormat="1" ht="30" customHeight="1" spans="1:11">
      <c r="A9" s="15"/>
      <c r="B9" s="15"/>
      <c r="C9" s="19" t="s">
        <v>515</v>
      </c>
      <c r="D9" s="20">
        <v>0</v>
      </c>
      <c r="E9" s="21"/>
      <c r="F9" s="22">
        <v>0</v>
      </c>
      <c r="G9" s="21"/>
      <c r="H9" s="23">
        <v>0</v>
      </c>
      <c r="I9" s="52"/>
      <c r="J9" s="48">
        <v>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55" customHeight="1" spans="1:11">
      <c r="A12" s="24"/>
      <c r="B12" s="25" t="s">
        <v>594</v>
      </c>
      <c r="C12" s="25"/>
      <c r="D12" s="25"/>
      <c r="E12" s="25"/>
      <c r="F12" s="25"/>
      <c r="G12" s="25"/>
      <c r="H12" s="25" t="s">
        <v>595</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74" customHeight="1" spans="1:11">
      <c r="A17" s="70" t="s">
        <v>534</v>
      </c>
      <c r="B17" s="71"/>
      <c r="C17" s="72" t="s">
        <v>535</v>
      </c>
      <c r="D17" s="73" t="s">
        <v>596</v>
      </c>
      <c r="E17" s="72" t="s">
        <v>537</v>
      </c>
      <c r="F17" s="72" t="s">
        <v>597</v>
      </c>
      <c r="G17" s="72" t="s">
        <v>539</v>
      </c>
      <c r="H17" s="72" t="s">
        <v>598</v>
      </c>
      <c r="I17" s="77">
        <v>10</v>
      </c>
      <c r="J17" s="77">
        <v>10</v>
      </c>
      <c r="K17" s="78" t="s">
        <v>599</v>
      </c>
    </row>
    <row r="18" ht="74" customHeight="1" spans="1:11">
      <c r="A18" s="70" t="s">
        <v>534</v>
      </c>
      <c r="B18" s="74"/>
      <c r="C18" s="72" t="s">
        <v>535</v>
      </c>
      <c r="D18" s="73" t="s">
        <v>600</v>
      </c>
      <c r="E18" s="72" t="s">
        <v>537</v>
      </c>
      <c r="F18" s="72" t="s">
        <v>601</v>
      </c>
      <c r="G18" s="72" t="s">
        <v>546</v>
      </c>
      <c r="H18" s="72" t="s">
        <v>602</v>
      </c>
      <c r="I18" s="77">
        <v>10</v>
      </c>
      <c r="J18" s="77">
        <v>10</v>
      </c>
      <c r="K18" s="78" t="s">
        <v>603</v>
      </c>
    </row>
    <row r="19" ht="74" customHeight="1" spans="1:11">
      <c r="A19" s="70" t="s">
        <v>534</v>
      </c>
      <c r="B19" s="74"/>
      <c r="C19" s="72" t="s">
        <v>535</v>
      </c>
      <c r="D19" s="73" t="s">
        <v>604</v>
      </c>
      <c r="E19" s="72" t="s">
        <v>537</v>
      </c>
      <c r="F19" s="72" t="s">
        <v>605</v>
      </c>
      <c r="G19" s="72" t="s">
        <v>539</v>
      </c>
      <c r="H19" s="72" t="s">
        <v>606</v>
      </c>
      <c r="I19" s="77">
        <v>10</v>
      </c>
      <c r="J19" s="77">
        <v>10</v>
      </c>
      <c r="K19" s="78" t="s">
        <v>603</v>
      </c>
    </row>
    <row r="20" ht="74" customHeight="1" spans="1:11">
      <c r="A20" s="70" t="s">
        <v>534</v>
      </c>
      <c r="B20" s="74"/>
      <c r="C20" s="72" t="s">
        <v>551</v>
      </c>
      <c r="D20" s="73" t="s">
        <v>587</v>
      </c>
      <c r="E20" s="72" t="s">
        <v>562</v>
      </c>
      <c r="F20" s="72" t="s">
        <v>46</v>
      </c>
      <c r="G20" s="72" t="s">
        <v>554</v>
      </c>
      <c r="H20" s="72" t="s">
        <v>607</v>
      </c>
      <c r="I20" s="77">
        <v>10</v>
      </c>
      <c r="J20" s="77">
        <v>6</v>
      </c>
      <c r="K20" s="78" t="s">
        <v>608</v>
      </c>
    </row>
    <row r="21" ht="74" customHeight="1" spans="1:11">
      <c r="A21" s="70" t="s">
        <v>534</v>
      </c>
      <c r="B21" s="74"/>
      <c r="C21" s="72" t="s">
        <v>556</v>
      </c>
      <c r="D21" s="73" t="s">
        <v>609</v>
      </c>
      <c r="E21" s="72" t="s">
        <v>537</v>
      </c>
      <c r="F21" s="72" t="s">
        <v>553</v>
      </c>
      <c r="G21" s="72" t="s">
        <v>554</v>
      </c>
      <c r="H21" s="72" t="s">
        <v>555</v>
      </c>
      <c r="I21" s="77">
        <v>10</v>
      </c>
      <c r="J21" s="77">
        <v>10</v>
      </c>
      <c r="K21" s="78" t="s">
        <v>558</v>
      </c>
    </row>
    <row r="22" ht="38" customHeight="1" spans="1:11">
      <c r="A22" s="70" t="s">
        <v>559</v>
      </c>
      <c r="B22" s="74"/>
      <c r="C22" s="72" t="s">
        <v>560</v>
      </c>
      <c r="D22" s="73" t="s">
        <v>610</v>
      </c>
      <c r="E22" s="72" t="s">
        <v>562</v>
      </c>
      <c r="F22" s="72" t="s">
        <v>611</v>
      </c>
      <c r="G22" s="72" t="s">
        <v>554</v>
      </c>
      <c r="H22" s="72" t="s">
        <v>612</v>
      </c>
      <c r="I22" s="77">
        <v>30</v>
      </c>
      <c r="J22" s="77">
        <v>30</v>
      </c>
      <c r="K22" s="78" t="s">
        <v>565</v>
      </c>
    </row>
    <row r="23" ht="38" customHeight="1" spans="1:11">
      <c r="A23" s="70" t="s">
        <v>566</v>
      </c>
      <c r="B23" s="74"/>
      <c r="C23" s="72" t="s">
        <v>567</v>
      </c>
      <c r="D23" s="73" t="s">
        <v>613</v>
      </c>
      <c r="E23" s="72" t="s">
        <v>562</v>
      </c>
      <c r="F23" s="72" t="s">
        <v>614</v>
      </c>
      <c r="G23" s="72" t="s">
        <v>554</v>
      </c>
      <c r="H23" s="72" t="s">
        <v>615</v>
      </c>
      <c r="I23" s="77">
        <v>10</v>
      </c>
      <c r="J23" s="77">
        <v>10</v>
      </c>
      <c r="K23" s="78" t="s">
        <v>571</v>
      </c>
    </row>
    <row r="24" s="62" customFormat="1" ht="67" customHeight="1" spans="1:11">
      <c r="A24" s="24" t="s">
        <v>572</v>
      </c>
      <c r="B24" s="24"/>
      <c r="C24" s="24"/>
      <c r="D24" s="25" t="s">
        <v>591</v>
      </c>
      <c r="E24" s="25"/>
      <c r="F24" s="25"/>
      <c r="G24" s="25"/>
      <c r="H24" s="25"/>
      <c r="I24" s="25"/>
      <c r="J24" s="25"/>
      <c r="K24" s="25"/>
    </row>
    <row r="25" s="62" customFormat="1" ht="30" customHeight="1" spans="1:11">
      <c r="A25" s="37" t="s">
        <v>574</v>
      </c>
      <c r="B25" s="38"/>
      <c r="C25" s="38"/>
      <c r="D25" s="39"/>
      <c r="E25" s="38"/>
      <c r="F25" s="38"/>
      <c r="G25" s="38"/>
      <c r="H25" s="40"/>
      <c r="I25" s="24" t="s">
        <v>575</v>
      </c>
      <c r="J25" s="24" t="s">
        <v>576</v>
      </c>
      <c r="K25" s="24" t="s">
        <v>577</v>
      </c>
    </row>
    <row r="26" s="61" customFormat="1" ht="35" customHeight="1" spans="1:11">
      <c r="A26" s="41"/>
      <c r="B26" s="42"/>
      <c r="C26" s="42"/>
      <c r="D26" s="43"/>
      <c r="E26" s="42"/>
      <c r="F26" s="42"/>
      <c r="G26" s="42"/>
      <c r="H26" s="44"/>
      <c r="I26" s="48">
        <v>100</v>
      </c>
      <c r="J26" s="48">
        <v>96</v>
      </c>
      <c r="K26" s="24" t="s">
        <v>578</v>
      </c>
    </row>
    <row r="27" s="61" customFormat="1" ht="208" customHeight="1" spans="1:11">
      <c r="A27" s="75" t="s">
        <v>579</v>
      </c>
      <c r="B27" s="76"/>
      <c r="C27" s="76"/>
      <c r="D27" s="75"/>
      <c r="E27" s="76"/>
      <c r="F27" s="76"/>
      <c r="G27" s="76"/>
      <c r="H27" s="76"/>
      <c r="I27" s="76"/>
      <c r="J27" s="76"/>
      <c r="K27" s="76"/>
    </row>
  </sheetData>
  <mergeCells count="41">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11805555555556" footer="0.511805555555556"/>
  <pageSetup paperSize="9" scale="46"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4" workbookViewId="0">
      <selection activeCell="D13" sqref="D$1:D$1048576"/>
    </sheetView>
  </sheetViews>
  <sheetFormatPr defaultColWidth="8.98148148148148" defaultRowHeight="15.6"/>
  <cols>
    <col min="1" max="1" width="10.1851851851852" style="63" customWidth="1"/>
    <col min="2" max="2" width="9.81481481481481" style="63" customWidth="1"/>
    <col min="3" max="3" width="22.4074074074074" style="63" customWidth="1"/>
    <col min="4" max="4" width="16.2037037037037"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616</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617</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0</v>
      </c>
      <c r="E7" s="21"/>
      <c r="F7" s="22">
        <v>10</v>
      </c>
      <c r="G7" s="21"/>
      <c r="H7" s="23">
        <v>10</v>
      </c>
      <c r="I7" s="48">
        <v>10</v>
      </c>
      <c r="J7" s="48">
        <v>100</v>
      </c>
      <c r="K7" s="49">
        <v>10</v>
      </c>
    </row>
    <row r="8" s="61" customFormat="1" ht="30" customHeight="1" spans="1:11">
      <c r="A8" s="15"/>
      <c r="B8" s="15"/>
      <c r="C8" s="19" t="s">
        <v>514</v>
      </c>
      <c r="D8" s="20">
        <v>0</v>
      </c>
      <c r="E8" s="21"/>
      <c r="F8" s="22">
        <v>10</v>
      </c>
      <c r="G8" s="21"/>
      <c r="H8" s="23">
        <v>10</v>
      </c>
      <c r="I8" s="50"/>
      <c r="J8" s="48">
        <v>100</v>
      </c>
      <c r="K8" s="51"/>
    </row>
    <row r="9" s="61" customFormat="1" ht="30" customHeight="1" spans="1:11">
      <c r="A9" s="15"/>
      <c r="B9" s="15"/>
      <c r="C9" s="19" t="s">
        <v>515</v>
      </c>
      <c r="D9" s="20">
        <v>0</v>
      </c>
      <c r="E9" s="21"/>
      <c r="F9" s="22">
        <v>0</v>
      </c>
      <c r="G9" s="21"/>
      <c r="H9" s="23">
        <v>0</v>
      </c>
      <c r="I9" s="52"/>
      <c r="J9" s="48">
        <v>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66.65" customHeight="1" spans="1:11">
      <c r="A12" s="24"/>
      <c r="B12" s="25" t="s">
        <v>618</v>
      </c>
      <c r="C12" s="25"/>
      <c r="D12" s="25"/>
      <c r="E12" s="25"/>
      <c r="F12" s="25"/>
      <c r="G12" s="25"/>
      <c r="H12" s="25" t="s">
        <v>619</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38" customHeight="1" spans="1:11">
      <c r="A17" s="70" t="s">
        <v>534</v>
      </c>
      <c r="B17" s="71"/>
      <c r="C17" s="72" t="s">
        <v>535</v>
      </c>
      <c r="D17" s="73" t="s">
        <v>620</v>
      </c>
      <c r="E17" s="72" t="s">
        <v>537</v>
      </c>
      <c r="F17" s="72" t="s">
        <v>621</v>
      </c>
      <c r="G17" s="72" t="s">
        <v>539</v>
      </c>
      <c r="H17" s="72" t="s">
        <v>622</v>
      </c>
      <c r="I17" s="77">
        <v>20</v>
      </c>
      <c r="J17" s="77">
        <v>20</v>
      </c>
      <c r="K17" s="78" t="s">
        <v>541</v>
      </c>
    </row>
    <row r="18" ht="59" customHeight="1" spans="1:11">
      <c r="A18" s="70" t="s">
        <v>534</v>
      </c>
      <c r="B18" s="74"/>
      <c r="C18" s="72" t="s">
        <v>556</v>
      </c>
      <c r="D18" s="73" t="s">
        <v>623</v>
      </c>
      <c r="E18" s="72" t="s">
        <v>562</v>
      </c>
      <c r="F18" s="72" t="s">
        <v>569</v>
      </c>
      <c r="G18" s="72" t="s">
        <v>554</v>
      </c>
      <c r="H18" s="72" t="s">
        <v>555</v>
      </c>
      <c r="I18" s="77">
        <v>20</v>
      </c>
      <c r="J18" s="77">
        <v>20</v>
      </c>
      <c r="K18" s="78" t="s">
        <v>558</v>
      </c>
    </row>
    <row r="19" ht="38" customHeight="1" spans="1:11">
      <c r="A19" s="70" t="s">
        <v>534</v>
      </c>
      <c r="B19" s="74"/>
      <c r="C19" s="72" t="s">
        <v>624</v>
      </c>
      <c r="D19" s="73" t="s">
        <v>625</v>
      </c>
      <c r="E19" s="72" t="s">
        <v>537</v>
      </c>
      <c r="F19" s="72" t="s">
        <v>46</v>
      </c>
      <c r="G19" s="72" t="s">
        <v>626</v>
      </c>
      <c r="H19" s="72" t="s">
        <v>627</v>
      </c>
      <c r="I19" s="77">
        <v>10</v>
      </c>
      <c r="J19" s="77">
        <v>10</v>
      </c>
      <c r="K19" s="78" t="s">
        <v>541</v>
      </c>
    </row>
    <row r="20" ht="71" customHeight="1" spans="1:11">
      <c r="A20" s="70" t="s">
        <v>559</v>
      </c>
      <c r="B20" s="74"/>
      <c r="C20" s="72" t="s">
        <v>560</v>
      </c>
      <c r="D20" s="73" t="s">
        <v>628</v>
      </c>
      <c r="E20" s="72" t="s">
        <v>629</v>
      </c>
      <c r="F20" s="72" t="s">
        <v>63</v>
      </c>
      <c r="G20" s="72" t="s">
        <v>554</v>
      </c>
      <c r="H20" s="72" t="s">
        <v>630</v>
      </c>
      <c r="I20" s="77">
        <v>30</v>
      </c>
      <c r="J20" s="77">
        <v>30</v>
      </c>
      <c r="K20" s="78" t="s">
        <v>631</v>
      </c>
    </row>
    <row r="21" ht="38" customHeight="1" spans="1:11">
      <c r="A21" s="70" t="s">
        <v>566</v>
      </c>
      <c r="B21" s="74"/>
      <c r="C21" s="72" t="s">
        <v>567</v>
      </c>
      <c r="D21" s="73" t="s">
        <v>632</v>
      </c>
      <c r="E21" s="72" t="s">
        <v>562</v>
      </c>
      <c r="F21" s="72" t="s">
        <v>563</v>
      </c>
      <c r="G21" s="72" t="s">
        <v>554</v>
      </c>
      <c r="H21" s="72" t="s">
        <v>564</v>
      </c>
      <c r="I21" s="77">
        <v>10</v>
      </c>
      <c r="J21" s="77">
        <v>10</v>
      </c>
      <c r="K21" s="78" t="s">
        <v>571</v>
      </c>
    </row>
    <row r="22" s="62" customFormat="1" ht="67" customHeight="1" spans="1:11">
      <c r="A22" s="24" t="s">
        <v>572</v>
      </c>
      <c r="B22" s="24"/>
      <c r="C22" s="24"/>
      <c r="D22" s="25" t="s">
        <v>633</v>
      </c>
      <c r="E22" s="25"/>
      <c r="F22" s="25"/>
      <c r="G22" s="25"/>
      <c r="H22" s="25"/>
      <c r="I22" s="25"/>
      <c r="J22" s="25"/>
      <c r="K22" s="25"/>
    </row>
    <row r="23" s="62" customFormat="1" ht="30" customHeight="1" spans="1:11">
      <c r="A23" s="37" t="s">
        <v>574</v>
      </c>
      <c r="B23" s="38"/>
      <c r="C23" s="38"/>
      <c r="D23" s="39"/>
      <c r="E23" s="38"/>
      <c r="F23" s="38"/>
      <c r="G23" s="38"/>
      <c r="H23" s="40"/>
      <c r="I23" s="24" t="s">
        <v>575</v>
      </c>
      <c r="J23" s="24" t="s">
        <v>576</v>
      </c>
      <c r="K23" s="24" t="s">
        <v>577</v>
      </c>
    </row>
    <row r="24" s="61" customFormat="1" ht="35" customHeight="1" spans="1:11">
      <c r="A24" s="41"/>
      <c r="B24" s="42"/>
      <c r="C24" s="42"/>
      <c r="D24" s="43"/>
      <c r="E24" s="42"/>
      <c r="F24" s="42"/>
      <c r="G24" s="42"/>
      <c r="H24" s="44"/>
      <c r="I24" s="48">
        <v>100</v>
      </c>
      <c r="J24" s="48">
        <v>100</v>
      </c>
      <c r="K24" s="24" t="s">
        <v>578</v>
      </c>
    </row>
    <row r="25" s="61" customFormat="1" ht="208" customHeight="1" spans="1:11">
      <c r="A25" s="75" t="s">
        <v>579</v>
      </c>
      <c r="B25" s="76"/>
      <c r="C25" s="76"/>
      <c r="D25" s="75"/>
      <c r="E25" s="76"/>
      <c r="F25" s="76"/>
      <c r="G25" s="76"/>
      <c r="H25" s="76"/>
      <c r="I25" s="76"/>
      <c r="J25" s="76"/>
      <c r="K25" s="76"/>
    </row>
  </sheetData>
  <mergeCells count="39">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D13" sqref="D$1:D$1048576"/>
    </sheetView>
  </sheetViews>
  <sheetFormatPr defaultColWidth="8.98148148148148" defaultRowHeight="15.6"/>
  <cols>
    <col min="1" max="1" width="10.1851851851852" style="63" customWidth="1"/>
    <col min="2" max="2" width="9.81481481481481" style="63" customWidth="1"/>
    <col min="3" max="3" width="22.4074074074074" style="63" customWidth="1"/>
    <col min="4" max="4" width="16.2037037037037"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634</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635</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0</v>
      </c>
      <c r="E7" s="21"/>
      <c r="F7" s="22">
        <v>12.15</v>
      </c>
      <c r="G7" s="21"/>
      <c r="H7" s="23">
        <v>12.15</v>
      </c>
      <c r="I7" s="48">
        <v>10</v>
      </c>
      <c r="J7" s="48">
        <v>100</v>
      </c>
      <c r="K7" s="49">
        <v>10</v>
      </c>
    </row>
    <row r="8" s="61" customFormat="1" ht="30" customHeight="1" spans="1:11">
      <c r="A8" s="15"/>
      <c r="B8" s="15"/>
      <c r="C8" s="19" t="s">
        <v>514</v>
      </c>
      <c r="D8" s="20">
        <v>0</v>
      </c>
      <c r="E8" s="21"/>
      <c r="F8" s="22">
        <v>12.15</v>
      </c>
      <c r="G8" s="21"/>
      <c r="H8" s="23">
        <v>12.15</v>
      </c>
      <c r="I8" s="50"/>
      <c r="J8" s="48">
        <v>100</v>
      </c>
      <c r="K8" s="51"/>
    </row>
    <row r="9" s="61" customFormat="1" ht="30" customHeight="1" spans="1:11">
      <c r="A9" s="15"/>
      <c r="B9" s="15"/>
      <c r="C9" s="19" t="s">
        <v>515</v>
      </c>
      <c r="D9" s="20">
        <v>0</v>
      </c>
      <c r="E9" s="21"/>
      <c r="F9" s="22">
        <v>0</v>
      </c>
      <c r="G9" s="21"/>
      <c r="H9" s="23">
        <v>0</v>
      </c>
      <c r="I9" s="52"/>
      <c r="J9" s="48">
        <v>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13" customHeight="1" spans="1:11">
      <c r="A12" s="24"/>
      <c r="B12" s="25" t="s">
        <v>636</v>
      </c>
      <c r="C12" s="25"/>
      <c r="D12" s="25"/>
      <c r="E12" s="25"/>
      <c r="F12" s="25"/>
      <c r="G12" s="25"/>
      <c r="H12" s="25" t="s">
        <v>637</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38" customHeight="1" spans="1:11">
      <c r="A17" s="70" t="s">
        <v>534</v>
      </c>
      <c r="B17" s="71"/>
      <c r="C17" s="72" t="s">
        <v>535</v>
      </c>
      <c r="D17" s="73" t="s">
        <v>638</v>
      </c>
      <c r="E17" s="72" t="s">
        <v>537</v>
      </c>
      <c r="F17" s="72" t="s">
        <v>639</v>
      </c>
      <c r="G17" s="72" t="s">
        <v>539</v>
      </c>
      <c r="H17" s="72" t="s">
        <v>640</v>
      </c>
      <c r="I17" s="77">
        <v>10</v>
      </c>
      <c r="J17" s="77">
        <v>10</v>
      </c>
      <c r="K17" s="78" t="s">
        <v>541</v>
      </c>
    </row>
    <row r="18" ht="38" customHeight="1" spans="1:11">
      <c r="A18" s="70" t="s">
        <v>534</v>
      </c>
      <c r="B18" s="74"/>
      <c r="C18" s="72" t="s">
        <v>551</v>
      </c>
      <c r="D18" s="73" t="s">
        <v>641</v>
      </c>
      <c r="E18" s="72" t="s">
        <v>537</v>
      </c>
      <c r="F18" s="72" t="s">
        <v>553</v>
      </c>
      <c r="G18" s="72" t="s">
        <v>554</v>
      </c>
      <c r="H18" s="72" t="s">
        <v>555</v>
      </c>
      <c r="I18" s="77">
        <v>20</v>
      </c>
      <c r="J18" s="77">
        <v>20</v>
      </c>
      <c r="K18" s="78" t="s">
        <v>541</v>
      </c>
    </row>
    <row r="19" ht="103" customHeight="1" spans="1:11">
      <c r="A19" s="70" t="s">
        <v>534</v>
      </c>
      <c r="B19" s="74"/>
      <c r="C19" s="72" t="s">
        <v>624</v>
      </c>
      <c r="D19" s="73" t="s">
        <v>625</v>
      </c>
      <c r="E19" s="72" t="s">
        <v>537</v>
      </c>
      <c r="F19" s="72" t="s">
        <v>642</v>
      </c>
      <c r="G19" s="72" t="s">
        <v>643</v>
      </c>
      <c r="H19" s="72" t="s">
        <v>644</v>
      </c>
      <c r="I19" s="77">
        <v>20</v>
      </c>
      <c r="J19" s="77">
        <v>12.4</v>
      </c>
      <c r="K19" s="78" t="s">
        <v>645</v>
      </c>
    </row>
    <row r="20" ht="38" customHeight="1" spans="1:11">
      <c r="A20" s="70" t="s">
        <v>559</v>
      </c>
      <c r="B20" s="74"/>
      <c r="C20" s="72" t="s">
        <v>560</v>
      </c>
      <c r="D20" s="73" t="s">
        <v>561</v>
      </c>
      <c r="E20" s="72" t="s">
        <v>562</v>
      </c>
      <c r="F20" s="72" t="s">
        <v>563</v>
      </c>
      <c r="G20" s="72" t="s">
        <v>554</v>
      </c>
      <c r="H20" s="72" t="s">
        <v>564</v>
      </c>
      <c r="I20" s="77">
        <v>30</v>
      </c>
      <c r="J20" s="77">
        <v>30</v>
      </c>
      <c r="K20" s="78" t="s">
        <v>565</v>
      </c>
    </row>
    <row r="21" ht="38" customHeight="1" spans="1:11">
      <c r="A21" s="70" t="s">
        <v>566</v>
      </c>
      <c r="B21" s="74"/>
      <c r="C21" s="72" t="s">
        <v>567</v>
      </c>
      <c r="D21" s="73" t="s">
        <v>568</v>
      </c>
      <c r="E21" s="72" t="s">
        <v>562</v>
      </c>
      <c r="F21" s="72" t="s">
        <v>569</v>
      </c>
      <c r="G21" s="72" t="s">
        <v>554</v>
      </c>
      <c r="H21" s="72" t="s">
        <v>646</v>
      </c>
      <c r="I21" s="77">
        <v>10</v>
      </c>
      <c r="J21" s="77">
        <v>10</v>
      </c>
      <c r="K21" s="78" t="s">
        <v>571</v>
      </c>
    </row>
    <row r="22" s="62" customFormat="1" ht="67" customHeight="1" spans="1:11">
      <c r="A22" s="24" t="s">
        <v>572</v>
      </c>
      <c r="B22" s="24"/>
      <c r="C22" s="24"/>
      <c r="D22" s="25" t="s">
        <v>591</v>
      </c>
      <c r="E22" s="25"/>
      <c r="F22" s="25"/>
      <c r="G22" s="25"/>
      <c r="H22" s="25"/>
      <c r="I22" s="25"/>
      <c r="J22" s="25"/>
      <c r="K22" s="25"/>
    </row>
    <row r="23" s="62" customFormat="1" ht="30" customHeight="1" spans="1:11">
      <c r="A23" s="37" t="s">
        <v>574</v>
      </c>
      <c r="B23" s="38"/>
      <c r="C23" s="38"/>
      <c r="D23" s="39"/>
      <c r="E23" s="38"/>
      <c r="F23" s="38"/>
      <c r="G23" s="38"/>
      <c r="H23" s="40"/>
      <c r="I23" s="24" t="s">
        <v>575</v>
      </c>
      <c r="J23" s="24" t="s">
        <v>576</v>
      </c>
      <c r="K23" s="24" t="s">
        <v>577</v>
      </c>
    </row>
    <row r="24" s="61" customFormat="1" ht="35" customHeight="1" spans="1:11">
      <c r="A24" s="41"/>
      <c r="B24" s="42"/>
      <c r="C24" s="42"/>
      <c r="D24" s="43"/>
      <c r="E24" s="42"/>
      <c r="F24" s="42"/>
      <c r="G24" s="42"/>
      <c r="H24" s="44"/>
      <c r="I24" s="48">
        <v>100</v>
      </c>
      <c r="J24" s="48">
        <v>92.4</v>
      </c>
      <c r="K24" s="24" t="s">
        <v>578</v>
      </c>
    </row>
    <row r="25" s="61" customFormat="1" ht="208" customHeight="1" spans="1:11">
      <c r="A25" s="75" t="s">
        <v>579</v>
      </c>
      <c r="B25" s="76"/>
      <c r="C25" s="76"/>
      <c r="D25" s="75"/>
      <c r="E25" s="76"/>
      <c r="F25" s="76"/>
      <c r="G25" s="76"/>
      <c r="H25" s="76"/>
      <c r="I25" s="76"/>
      <c r="J25" s="76"/>
      <c r="K25" s="76"/>
    </row>
  </sheetData>
  <mergeCells count="39">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2" workbookViewId="0">
      <selection activeCell="D13" sqref="D$1:D$1048576"/>
    </sheetView>
  </sheetViews>
  <sheetFormatPr defaultColWidth="8.98148148148148" defaultRowHeight="15.6"/>
  <cols>
    <col min="1" max="1" width="10.1851851851852" style="63" customWidth="1"/>
    <col min="2" max="2" width="9.81481481481481" style="63" customWidth="1"/>
    <col min="3" max="3" width="22.4074074074074" style="63" customWidth="1"/>
    <col min="4" max="4" width="26.7962962962963"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647</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648</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0</v>
      </c>
      <c r="E7" s="21"/>
      <c r="F7" s="22">
        <v>40.48</v>
      </c>
      <c r="G7" s="21"/>
      <c r="H7" s="23">
        <v>40.48</v>
      </c>
      <c r="I7" s="48">
        <v>10</v>
      </c>
      <c r="J7" s="48">
        <v>100</v>
      </c>
      <c r="K7" s="49">
        <v>10</v>
      </c>
    </row>
    <row r="8" s="61" customFormat="1" ht="30" customHeight="1" spans="1:11">
      <c r="A8" s="15"/>
      <c r="B8" s="15"/>
      <c r="C8" s="19" t="s">
        <v>514</v>
      </c>
      <c r="D8" s="20">
        <v>0</v>
      </c>
      <c r="E8" s="21"/>
      <c r="F8" s="22">
        <v>40.48</v>
      </c>
      <c r="G8" s="21"/>
      <c r="H8" s="23">
        <v>40.48</v>
      </c>
      <c r="I8" s="50"/>
      <c r="J8" s="48">
        <v>100</v>
      </c>
      <c r="K8" s="51"/>
    </row>
    <row r="9" s="61" customFormat="1" ht="30" customHeight="1" spans="1:11">
      <c r="A9" s="15"/>
      <c r="B9" s="15"/>
      <c r="C9" s="19" t="s">
        <v>515</v>
      </c>
      <c r="D9" s="20">
        <v>0</v>
      </c>
      <c r="E9" s="21"/>
      <c r="F9" s="22">
        <v>0</v>
      </c>
      <c r="G9" s="21"/>
      <c r="H9" s="23">
        <v>0</v>
      </c>
      <c r="I9" s="52"/>
      <c r="J9" s="48">
        <v>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63" customHeight="1" spans="1:11">
      <c r="A12" s="24"/>
      <c r="B12" s="25" t="s">
        <v>649</v>
      </c>
      <c r="C12" s="25"/>
      <c r="D12" s="25"/>
      <c r="E12" s="25"/>
      <c r="F12" s="25"/>
      <c r="G12" s="25"/>
      <c r="H12" s="25" t="s">
        <v>650</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38" customHeight="1" spans="1:11">
      <c r="A17" s="70" t="s">
        <v>534</v>
      </c>
      <c r="B17" s="71"/>
      <c r="C17" s="72" t="s">
        <v>535</v>
      </c>
      <c r="D17" s="73" t="s">
        <v>604</v>
      </c>
      <c r="E17" s="72" t="s">
        <v>537</v>
      </c>
      <c r="F17" s="72" t="s">
        <v>585</v>
      </c>
      <c r="G17" s="72" t="s">
        <v>539</v>
      </c>
      <c r="H17" s="72" t="s">
        <v>586</v>
      </c>
      <c r="I17" s="77">
        <v>10</v>
      </c>
      <c r="J17" s="77">
        <v>10</v>
      </c>
      <c r="K17" s="78" t="s">
        <v>541</v>
      </c>
    </row>
    <row r="18" ht="38" customHeight="1" spans="1:11">
      <c r="A18" s="70" t="s">
        <v>534</v>
      </c>
      <c r="B18" s="74"/>
      <c r="C18" s="72" t="s">
        <v>535</v>
      </c>
      <c r="D18" s="73" t="s">
        <v>596</v>
      </c>
      <c r="E18" s="72" t="s">
        <v>537</v>
      </c>
      <c r="F18" s="72" t="s">
        <v>651</v>
      </c>
      <c r="G18" s="72" t="s">
        <v>539</v>
      </c>
      <c r="H18" s="72" t="s">
        <v>652</v>
      </c>
      <c r="I18" s="77">
        <v>10</v>
      </c>
      <c r="J18" s="77">
        <v>10</v>
      </c>
      <c r="K18" s="78" t="s">
        <v>541</v>
      </c>
    </row>
    <row r="19" ht="38" customHeight="1" spans="1:11">
      <c r="A19" s="70" t="s">
        <v>534</v>
      </c>
      <c r="B19" s="74"/>
      <c r="C19" s="72" t="s">
        <v>535</v>
      </c>
      <c r="D19" s="73" t="s">
        <v>653</v>
      </c>
      <c r="E19" s="72" t="s">
        <v>537</v>
      </c>
      <c r="F19" s="72" t="s">
        <v>20</v>
      </c>
      <c r="G19" s="72" t="s">
        <v>539</v>
      </c>
      <c r="H19" s="72" t="s">
        <v>654</v>
      </c>
      <c r="I19" s="77">
        <v>10</v>
      </c>
      <c r="J19" s="77">
        <v>10</v>
      </c>
      <c r="K19" s="78" t="s">
        <v>541</v>
      </c>
    </row>
    <row r="20" ht="38" customHeight="1" spans="1:11">
      <c r="A20" s="70" t="s">
        <v>534</v>
      </c>
      <c r="B20" s="74"/>
      <c r="C20" s="72" t="s">
        <v>551</v>
      </c>
      <c r="D20" s="73" t="s">
        <v>587</v>
      </c>
      <c r="E20" s="72" t="s">
        <v>562</v>
      </c>
      <c r="F20" s="72" t="s">
        <v>28</v>
      </c>
      <c r="G20" s="72" t="s">
        <v>554</v>
      </c>
      <c r="H20" s="72" t="s">
        <v>655</v>
      </c>
      <c r="I20" s="77">
        <v>10</v>
      </c>
      <c r="J20" s="77">
        <v>10</v>
      </c>
      <c r="K20" s="78" t="s">
        <v>541</v>
      </c>
    </row>
    <row r="21" ht="58" customHeight="1" spans="1:11">
      <c r="A21" s="70" t="s">
        <v>534</v>
      </c>
      <c r="B21" s="74"/>
      <c r="C21" s="72" t="s">
        <v>556</v>
      </c>
      <c r="D21" s="73" t="s">
        <v>609</v>
      </c>
      <c r="E21" s="72" t="s">
        <v>537</v>
      </c>
      <c r="F21" s="72" t="s">
        <v>553</v>
      </c>
      <c r="G21" s="72" t="s">
        <v>554</v>
      </c>
      <c r="H21" s="72" t="s">
        <v>555</v>
      </c>
      <c r="I21" s="77">
        <v>10</v>
      </c>
      <c r="J21" s="77">
        <v>10</v>
      </c>
      <c r="K21" s="78" t="s">
        <v>558</v>
      </c>
    </row>
    <row r="22" ht="38" customHeight="1" spans="1:11">
      <c r="A22" s="70" t="s">
        <v>559</v>
      </c>
      <c r="B22" s="74"/>
      <c r="C22" s="72" t="s">
        <v>560</v>
      </c>
      <c r="D22" s="73" t="s">
        <v>610</v>
      </c>
      <c r="E22" s="72" t="s">
        <v>562</v>
      </c>
      <c r="F22" s="72" t="s">
        <v>563</v>
      </c>
      <c r="G22" s="72" t="s">
        <v>554</v>
      </c>
      <c r="H22" s="72" t="s">
        <v>564</v>
      </c>
      <c r="I22" s="77">
        <v>30</v>
      </c>
      <c r="J22" s="77">
        <v>30</v>
      </c>
      <c r="K22" s="78" t="s">
        <v>565</v>
      </c>
    </row>
    <row r="23" ht="38" customHeight="1" spans="1:11">
      <c r="A23" s="70" t="s">
        <v>566</v>
      </c>
      <c r="B23" s="74"/>
      <c r="C23" s="72" t="s">
        <v>567</v>
      </c>
      <c r="D23" s="73" t="s">
        <v>613</v>
      </c>
      <c r="E23" s="72" t="s">
        <v>562</v>
      </c>
      <c r="F23" s="72" t="s">
        <v>569</v>
      </c>
      <c r="G23" s="72" t="s">
        <v>554</v>
      </c>
      <c r="H23" s="72" t="s">
        <v>570</v>
      </c>
      <c r="I23" s="77">
        <v>10</v>
      </c>
      <c r="J23" s="77">
        <v>10</v>
      </c>
      <c r="K23" s="78" t="s">
        <v>571</v>
      </c>
    </row>
    <row r="24" s="62" customFormat="1" ht="67" customHeight="1" spans="1:11">
      <c r="A24" s="24" t="s">
        <v>572</v>
      </c>
      <c r="B24" s="24"/>
      <c r="C24" s="24"/>
      <c r="D24" s="25" t="s">
        <v>591</v>
      </c>
      <c r="E24" s="25"/>
      <c r="F24" s="25"/>
      <c r="G24" s="25"/>
      <c r="H24" s="25"/>
      <c r="I24" s="25"/>
      <c r="J24" s="25"/>
      <c r="K24" s="25"/>
    </row>
    <row r="25" s="62" customFormat="1" ht="30" customHeight="1" spans="1:11">
      <c r="A25" s="37" t="s">
        <v>574</v>
      </c>
      <c r="B25" s="38"/>
      <c r="C25" s="38"/>
      <c r="D25" s="39"/>
      <c r="E25" s="38"/>
      <c r="F25" s="38"/>
      <c r="G25" s="38"/>
      <c r="H25" s="40"/>
      <c r="I25" s="24" t="s">
        <v>575</v>
      </c>
      <c r="J25" s="24" t="s">
        <v>576</v>
      </c>
      <c r="K25" s="24" t="s">
        <v>577</v>
      </c>
    </row>
    <row r="26" s="61" customFormat="1" ht="35" customHeight="1" spans="1:11">
      <c r="A26" s="41"/>
      <c r="B26" s="42"/>
      <c r="C26" s="42"/>
      <c r="D26" s="43"/>
      <c r="E26" s="42"/>
      <c r="F26" s="42"/>
      <c r="G26" s="42"/>
      <c r="H26" s="44"/>
      <c r="I26" s="48">
        <v>100</v>
      </c>
      <c r="J26" s="48">
        <v>100</v>
      </c>
      <c r="K26" s="24" t="s">
        <v>578</v>
      </c>
    </row>
    <row r="27" s="61" customFormat="1" ht="208" customHeight="1" spans="1:11">
      <c r="A27" s="75" t="s">
        <v>579</v>
      </c>
      <c r="B27" s="76"/>
      <c r="C27" s="76"/>
      <c r="D27" s="75"/>
      <c r="E27" s="76"/>
      <c r="F27" s="76"/>
      <c r="G27" s="76"/>
      <c r="H27" s="76"/>
      <c r="I27" s="76"/>
      <c r="J27" s="76"/>
      <c r="K27" s="76"/>
    </row>
  </sheetData>
  <mergeCells count="41">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11805555555556" footer="0.511805555555556"/>
  <pageSetup paperSize="9" scale="44"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D13" sqref="D$1:D$1048576"/>
    </sheetView>
  </sheetViews>
  <sheetFormatPr defaultColWidth="8.98148148148148" defaultRowHeight="15.6"/>
  <cols>
    <col min="1" max="1" width="10.1851851851852" style="63" customWidth="1"/>
    <col min="2" max="2" width="9.81481481481481" style="63" customWidth="1"/>
    <col min="3" max="3" width="22.4074074074074" style="63" customWidth="1"/>
    <col min="4" max="4" width="21.5648148148148" style="63"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656</v>
      </c>
      <c r="B1" s="6"/>
      <c r="C1" s="6"/>
      <c r="D1" s="6"/>
      <c r="E1" s="6"/>
      <c r="F1" s="6"/>
      <c r="G1" s="6"/>
      <c r="H1" s="6"/>
      <c r="I1" s="6"/>
      <c r="J1" s="6"/>
      <c r="K1" s="6"/>
    </row>
    <row r="2" s="1" customFormat="1" ht="28" customHeight="1" spans="1:11">
      <c r="A2" s="8" t="s">
        <v>2</v>
      </c>
      <c r="B2" s="6"/>
      <c r="C2" s="6"/>
      <c r="D2" s="6"/>
      <c r="E2" s="6"/>
      <c r="F2" s="6"/>
      <c r="G2" s="6"/>
      <c r="H2" s="6"/>
      <c r="I2" s="6"/>
      <c r="J2" s="6"/>
      <c r="K2" s="47" t="s">
        <v>499</v>
      </c>
    </row>
    <row r="3" ht="41.25" customHeight="1" spans="1:11">
      <c r="A3" s="65" t="s">
        <v>500</v>
      </c>
      <c r="B3" s="65"/>
      <c r="C3" s="65"/>
      <c r="D3" s="65"/>
      <c r="E3" s="65"/>
      <c r="F3" s="65"/>
      <c r="G3" s="65"/>
      <c r="H3" s="65"/>
      <c r="I3" s="65"/>
      <c r="J3" s="65"/>
      <c r="K3" s="65"/>
    </row>
    <row r="4" s="61" customFormat="1" ht="31" customHeight="1" spans="1:11">
      <c r="A4" s="11" t="s">
        <v>501</v>
      </c>
      <c r="B4" s="11"/>
      <c r="C4" s="12" t="s">
        <v>657</v>
      </c>
      <c r="D4" s="12"/>
      <c r="E4" s="12"/>
      <c r="F4" s="12"/>
      <c r="G4" s="12"/>
      <c r="H4" s="12"/>
      <c r="I4" s="12"/>
      <c r="J4" s="12"/>
      <c r="K4" s="12"/>
    </row>
    <row r="5" s="61" customFormat="1" ht="30" customHeight="1" spans="1:11">
      <c r="A5" s="11" t="s">
        <v>503</v>
      </c>
      <c r="B5" s="11"/>
      <c r="C5" s="12" t="s">
        <v>504</v>
      </c>
      <c r="D5" s="12"/>
      <c r="E5" s="12"/>
      <c r="F5" s="12"/>
      <c r="G5" s="12"/>
      <c r="H5" s="14" t="s">
        <v>505</v>
      </c>
      <c r="I5" s="12" t="s">
        <v>506</v>
      </c>
      <c r="J5" s="12"/>
      <c r="K5" s="12"/>
    </row>
    <row r="6" s="61" customFormat="1" ht="26" customHeight="1" spans="1:11">
      <c r="A6" s="15" t="s">
        <v>507</v>
      </c>
      <c r="B6" s="15"/>
      <c r="C6" s="11"/>
      <c r="D6" s="18" t="s">
        <v>508</v>
      </c>
      <c r="E6" s="17"/>
      <c r="F6" s="18" t="s">
        <v>444</v>
      </c>
      <c r="G6" s="17"/>
      <c r="H6" s="11" t="s">
        <v>509</v>
      </c>
      <c r="I6" s="11" t="s">
        <v>510</v>
      </c>
      <c r="J6" s="11" t="s">
        <v>511</v>
      </c>
      <c r="K6" s="11" t="s">
        <v>512</v>
      </c>
    </row>
    <row r="7" s="61" customFormat="1" ht="30" customHeight="1" spans="1:11">
      <c r="A7" s="15"/>
      <c r="B7" s="15"/>
      <c r="C7" s="19" t="s">
        <v>513</v>
      </c>
      <c r="D7" s="22">
        <v>0</v>
      </c>
      <c r="E7" s="21"/>
      <c r="F7" s="22">
        <v>0.75</v>
      </c>
      <c r="G7" s="21"/>
      <c r="H7" s="23">
        <v>0.75</v>
      </c>
      <c r="I7" s="48">
        <v>10</v>
      </c>
      <c r="J7" s="48">
        <v>100</v>
      </c>
      <c r="K7" s="49">
        <v>10</v>
      </c>
    </row>
    <row r="8" s="61" customFormat="1" ht="30" customHeight="1" spans="1:11">
      <c r="A8" s="15"/>
      <c r="B8" s="15"/>
      <c r="C8" s="19" t="s">
        <v>514</v>
      </c>
      <c r="D8" s="22">
        <v>0</v>
      </c>
      <c r="E8" s="21"/>
      <c r="F8" s="22">
        <v>0.75</v>
      </c>
      <c r="G8" s="21"/>
      <c r="H8" s="23">
        <v>0.75</v>
      </c>
      <c r="I8" s="50"/>
      <c r="J8" s="48">
        <v>100</v>
      </c>
      <c r="K8" s="51"/>
    </row>
    <row r="9" s="61" customFormat="1" ht="30" customHeight="1" spans="1:11">
      <c r="A9" s="15"/>
      <c r="B9" s="15"/>
      <c r="C9" s="19" t="s">
        <v>515</v>
      </c>
      <c r="D9" s="22">
        <v>0</v>
      </c>
      <c r="E9" s="21"/>
      <c r="F9" s="22">
        <v>0</v>
      </c>
      <c r="G9" s="21"/>
      <c r="H9" s="23">
        <v>0</v>
      </c>
      <c r="I9" s="52"/>
      <c r="J9" s="48">
        <v>0</v>
      </c>
      <c r="K9" s="53"/>
    </row>
    <row r="10" s="61" customFormat="1" ht="30" customHeight="1" spans="1:11">
      <c r="A10" s="15"/>
      <c r="B10" s="15"/>
      <c r="C10" s="11" t="s">
        <v>516</v>
      </c>
      <c r="D10" s="22">
        <v>0</v>
      </c>
      <c r="E10" s="21"/>
      <c r="F10" s="22">
        <v>0</v>
      </c>
      <c r="G10" s="21"/>
      <c r="H10" s="23">
        <v>0</v>
      </c>
      <c r="I10" s="54"/>
      <c r="J10" s="48">
        <v>0</v>
      </c>
      <c r="K10" s="55"/>
    </row>
    <row r="11" ht="26.4" customHeight="1" spans="1:11">
      <c r="A11" s="24" t="s">
        <v>517</v>
      </c>
      <c r="B11" s="14" t="s">
        <v>518</v>
      </c>
      <c r="C11" s="14"/>
      <c r="D11" s="14"/>
      <c r="E11" s="14"/>
      <c r="F11" s="14"/>
      <c r="G11" s="14"/>
      <c r="H11" s="14" t="s">
        <v>519</v>
      </c>
      <c r="I11" s="14"/>
      <c r="J11" s="14"/>
      <c r="K11" s="14"/>
    </row>
    <row r="12" ht="66.65" customHeight="1" spans="1:11">
      <c r="A12" s="24"/>
      <c r="B12" s="25" t="s">
        <v>658</v>
      </c>
      <c r="C12" s="25"/>
      <c r="D12" s="25"/>
      <c r="E12" s="25"/>
      <c r="F12" s="25"/>
      <c r="G12" s="25"/>
      <c r="H12" s="25" t="s">
        <v>659</v>
      </c>
      <c r="I12" s="25"/>
      <c r="J12" s="25"/>
      <c r="K12" s="25"/>
    </row>
    <row r="13" s="61" customFormat="1" ht="35" customHeight="1" spans="1:11">
      <c r="A13" s="18"/>
      <c r="B13" s="26"/>
      <c r="C13" s="26"/>
      <c r="D13" s="26"/>
      <c r="E13" s="26"/>
      <c r="F13" s="26"/>
      <c r="G13" s="26"/>
      <c r="H13" s="26"/>
      <c r="I13" s="56"/>
      <c r="J13" s="56"/>
      <c r="K13" s="57"/>
    </row>
    <row r="14" s="61" customFormat="1" ht="35" customHeight="1" spans="1:11">
      <c r="A14" s="28" t="s">
        <v>522</v>
      </c>
      <c r="B14" s="26"/>
      <c r="C14" s="26"/>
      <c r="D14" s="26"/>
      <c r="E14" s="26"/>
      <c r="F14" s="26"/>
      <c r="G14" s="26"/>
      <c r="H14" s="26"/>
      <c r="I14" s="26"/>
      <c r="J14" s="26"/>
      <c r="K14" s="17"/>
    </row>
    <row r="15" s="61" customFormat="1" ht="31" customHeight="1" spans="1:11">
      <c r="A15" s="11" t="s">
        <v>523</v>
      </c>
      <c r="B15" s="11"/>
      <c r="C15" s="11"/>
      <c r="D15" s="11"/>
      <c r="E15" s="18" t="s">
        <v>524</v>
      </c>
      <c r="F15" s="26"/>
      <c r="G15" s="17"/>
      <c r="H15" s="18" t="s">
        <v>525</v>
      </c>
      <c r="I15" s="26"/>
      <c r="J15" s="26"/>
      <c r="K15" s="17"/>
    </row>
    <row r="16" ht="28" customHeight="1" spans="1:11">
      <c r="A16" s="67" t="s">
        <v>526</v>
      </c>
      <c r="B16" s="67"/>
      <c r="C16" s="68" t="s">
        <v>527</v>
      </c>
      <c r="D16" s="68" t="s">
        <v>528</v>
      </c>
      <c r="E16" s="67" t="s">
        <v>529</v>
      </c>
      <c r="F16" s="67" t="s">
        <v>530</v>
      </c>
      <c r="G16" s="11" t="s">
        <v>531</v>
      </c>
      <c r="H16" s="19" t="s">
        <v>532</v>
      </c>
      <c r="I16" s="19" t="s">
        <v>510</v>
      </c>
      <c r="J16" s="19" t="s">
        <v>512</v>
      </c>
      <c r="K16" s="58" t="s">
        <v>533</v>
      </c>
    </row>
    <row r="17" ht="60" customHeight="1" spans="1:11">
      <c r="A17" s="70" t="s">
        <v>534</v>
      </c>
      <c r="B17" s="71"/>
      <c r="C17" s="72" t="s">
        <v>535</v>
      </c>
      <c r="D17" s="72" t="s">
        <v>660</v>
      </c>
      <c r="E17" s="72" t="s">
        <v>537</v>
      </c>
      <c r="F17" s="72" t="s">
        <v>12</v>
      </c>
      <c r="G17" s="72" t="s">
        <v>661</v>
      </c>
      <c r="H17" s="72" t="s">
        <v>662</v>
      </c>
      <c r="I17" s="77">
        <v>10</v>
      </c>
      <c r="J17" s="77">
        <v>10</v>
      </c>
      <c r="K17" s="78" t="s">
        <v>663</v>
      </c>
    </row>
    <row r="18" ht="60" customHeight="1" spans="1:11">
      <c r="A18" s="70" t="s">
        <v>534</v>
      </c>
      <c r="B18" s="74"/>
      <c r="C18" s="72" t="s">
        <v>551</v>
      </c>
      <c r="D18" s="72" t="s">
        <v>664</v>
      </c>
      <c r="E18" s="72" t="s">
        <v>562</v>
      </c>
      <c r="F18" s="72" t="s">
        <v>665</v>
      </c>
      <c r="G18" s="72" t="s">
        <v>554</v>
      </c>
      <c r="H18" s="72" t="s">
        <v>666</v>
      </c>
      <c r="I18" s="77">
        <v>20</v>
      </c>
      <c r="J18" s="77">
        <v>20</v>
      </c>
      <c r="K18" s="78" t="s">
        <v>667</v>
      </c>
    </row>
    <row r="19" ht="60" customHeight="1" spans="1:11">
      <c r="A19" s="70" t="s">
        <v>534</v>
      </c>
      <c r="B19" s="74"/>
      <c r="C19" s="72" t="s">
        <v>556</v>
      </c>
      <c r="D19" s="72" t="s">
        <v>668</v>
      </c>
      <c r="E19" s="72" t="s">
        <v>562</v>
      </c>
      <c r="F19" s="72" t="s">
        <v>665</v>
      </c>
      <c r="G19" s="72" t="s">
        <v>554</v>
      </c>
      <c r="H19" s="72" t="s">
        <v>666</v>
      </c>
      <c r="I19" s="77">
        <v>20</v>
      </c>
      <c r="J19" s="77">
        <v>20</v>
      </c>
      <c r="K19" s="78" t="s">
        <v>669</v>
      </c>
    </row>
    <row r="20" ht="60" customHeight="1" spans="1:11">
      <c r="A20" s="70" t="s">
        <v>559</v>
      </c>
      <c r="B20" s="74"/>
      <c r="C20" s="72" t="s">
        <v>560</v>
      </c>
      <c r="D20" s="72" t="s">
        <v>670</v>
      </c>
      <c r="E20" s="72" t="s">
        <v>562</v>
      </c>
      <c r="F20" s="72" t="s">
        <v>563</v>
      </c>
      <c r="G20" s="72" t="s">
        <v>554</v>
      </c>
      <c r="H20" s="72" t="s">
        <v>564</v>
      </c>
      <c r="I20" s="77">
        <v>30</v>
      </c>
      <c r="J20" s="77">
        <v>30</v>
      </c>
      <c r="K20" s="78" t="s">
        <v>671</v>
      </c>
    </row>
    <row r="21" ht="60" customHeight="1" spans="1:11">
      <c r="A21" s="70" t="s">
        <v>566</v>
      </c>
      <c r="B21" s="74"/>
      <c r="C21" s="72" t="s">
        <v>567</v>
      </c>
      <c r="D21" s="72" t="s">
        <v>672</v>
      </c>
      <c r="E21" s="72" t="s">
        <v>562</v>
      </c>
      <c r="F21" s="72" t="s">
        <v>569</v>
      </c>
      <c r="G21" s="72" t="s">
        <v>554</v>
      </c>
      <c r="H21" s="72" t="s">
        <v>570</v>
      </c>
      <c r="I21" s="77">
        <v>10</v>
      </c>
      <c r="J21" s="77">
        <v>10</v>
      </c>
      <c r="K21" s="78" t="s">
        <v>571</v>
      </c>
    </row>
    <row r="22" s="62" customFormat="1" ht="67" customHeight="1" spans="1:11">
      <c r="A22" s="24" t="s">
        <v>572</v>
      </c>
      <c r="B22" s="24"/>
      <c r="C22" s="24"/>
      <c r="D22" s="25" t="s">
        <v>591</v>
      </c>
      <c r="E22" s="25"/>
      <c r="F22" s="25"/>
      <c r="G22" s="25"/>
      <c r="H22" s="25"/>
      <c r="I22" s="25"/>
      <c r="J22" s="25"/>
      <c r="K22" s="25"/>
    </row>
    <row r="23" s="62" customFormat="1" ht="30" customHeight="1" spans="1:11">
      <c r="A23" s="37" t="s">
        <v>574</v>
      </c>
      <c r="B23" s="38"/>
      <c r="C23" s="38"/>
      <c r="D23" s="38"/>
      <c r="E23" s="38"/>
      <c r="F23" s="38"/>
      <c r="G23" s="38"/>
      <c r="H23" s="40"/>
      <c r="I23" s="24" t="s">
        <v>575</v>
      </c>
      <c r="J23" s="24" t="s">
        <v>576</v>
      </c>
      <c r="K23" s="24" t="s">
        <v>577</v>
      </c>
    </row>
    <row r="24" s="61" customFormat="1" ht="35" customHeight="1" spans="1:11">
      <c r="A24" s="41"/>
      <c r="B24" s="42"/>
      <c r="C24" s="42"/>
      <c r="D24" s="42"/>
      <c r="E24" s="42"/>
      <c r="F24" s="42"/>
      <c r="G24" s="42"/>
      <c r="H24" s="44"/>
      <c r="I24" s="48">
        <v>100</v>
      </c>
      <c r="J24" s="48">
        <v>100</v>
      </c>
      <c r="K24" s="24" t="s">
        <v>578</v>
      </c>
    </row>
    <row r="25" s="61" customFormat="1" ht="208" customHeight="1" spans="1:11">
      <c r="A25" s="75" t="s">
        <v>579</v>
      </c>
      <c r="B25" s="76"/>
      <c r="C25" s="76"/>
      <c r="D25" s="76"/>
      <c r="E25" s="76"/>
      <c r="F25" s="76"/>
      <c r="G25" s="76"/>
      <c r="H25" s="76"/>
      <c r="I25" s="76"/>
      <c r="J25" s="76"/>
      <c r="K25" s="76"/>
    </row>
  </sheetData>
  <mergeCells count="39">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5"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83" t="s">
        <v>114</v>
      </c>
    </row>
    <row r="2" ht="15.6" spans="12:12">
      <c r="L2" s="8" t="s">
        <v>115</v>
      </c>
    </row>
    <row r="3" ht="15.6" spans="1:12">
      <c r="A3" s="8" t="s">
        <v>2</v>
      </c>
      <c r="L3" s="8" t="s">
        <v>3</v>
      </c>
    </row>
    <row r="4" ht="19.5" customHeight="1" spans="1:12">
      <c r="A4" s="115" t="s">
        <v>6</v>
      </c>
      <c r="B4" s="115"/>
      <c r="C4" s="115"/>
      <c r="D4" s="115"/>
      <c r="E4" s="122" t="s">
        <v>97</v>
      </c>
      <c r="F4" s="122" t="s">
        <v>116</v>
      </c>
      <c r="G4" s="122" t="s">
        <v>117</v>
      </c>
      <c r="H4" s="122" t="s">
        <v>118</v>
      </c>
      <c r="I4" s="122"/>
      <c r="J4" s="122" t="s">
        <v>119</v>
      </c>
      <c r="K4" s="122" t="s">
        <v>120</v>
      </c>
      <c r="L4" s="122" t="s">
        <v>121</v>
      </c>
    </row>
    <row r="5" ht="19.5" customHeight="1" spans="1:12">
      <c r="A5" s="122" t="s">
        <v>122</v>
      </c>
      <c r="B5" s="122"/>
      <c r="C5" s="122"/>
      <c r="D5" s="115" t="s">
        <v>123</v>
      </c>
      <c r="E5" s="122"/>
      <c r="F5" s="122"/>
      <c r="G5" s="122"/>
      <c r="H5" s="122" t="s">
        <v>124</v>
      </c>
      <c r="I5" s="122" t="s">
        <v>125</v>
      </c>
      <c r="J5" s="122"/>
      <c r="K5" s="122"/>
      <c r="L5" s="122" t="s">
        <v>124</v>
      </c>
    </row>
    <row r="6" ht="19.5" customHeight="1" spans="1:12">
      <c r="A6" s="122"/>
      <c r="B6" s="122"/>
      <c r="C6" s="122"/>
      <c r="D6" s="115"/>
      <c r="E6" s="122"/>
      <c r="F6" s="122"/>
      <c r="G6" s="122"/>
      <c r="H6" s="122"/>
      <c r="I6" s="122"/>
      <c r="J6" s="122"/>
      <c r="K6" s="122"/>
      <c r="L6" s="122"/>
    </row>
    <row r="7" ht="19.5" customHeight="1" spans="1:12">
      <c r="A7" s="122"/>
      <c r="B7" s="122"/>
      <c r="C7" s="122"/>
      <c r="D7" s="115"/>
      <c r="E7" s="122"/>
      <c r="F7" s="122"/>
      <c r="G7" s="122"/>
      <c r="H7" s="122"/>
      <c r="I7" s="122"/>
      <c r="J7" s="122"/>
      <c r="K7" s="122"/>
      <c r="L7" s="122"/>
    </row>
    <row r="8" ht="19.5" customHeight="1" spans="1:12">
      <c r="A8" s="115" t="s">
        <v>126</v>
      </c>
      <c r="B8" s="115" t="s">
        <v>127</v>
      </c>
      <c r="C8" s="115" t="s">
        <v>128</v>
      </c>
      <c r="D8" s="115" t="s">
        <v>10</v>
      </c>
      <c r="E8" s="122" t="s">
        <v>11</v>
      </c>
      <c r="F8" s="122" t="s">
        <v>12</v>
      </c>
      <c r="G8" s="122" t="s">
        <v>20</v>
      </c>
      <c r="H8" s="122" t="s">
        <v>24</v>
      </c>
      <c r="I8" s="122" t="s">
        <v>28</v>
      </c>
      <c r="J8" s="122" t="s">
        <v>32</v>
      </c>
      <c r="K8" s="122" t="s">
        <v>36</v>
      </c>
      <c r="L8" s="122" t="s">
        <v>40</v>
      </c>
    </row>
    <row r="9" ht="19.5" customHeight="1" spans="1:12">
      <c r="A9" s="115"/>
      <c r="B9" s="115"/>
      <c r="C9" s="115"/>
      <c r="D9" s="115" t="s">
        <v>129</v>
      </c>
      <c r="E9" s="117">
        <v>13102544.28</v>
      </c>
      <c r="F9" s="117">
        <v>13102544.28</v>
      </c>
      <c r="G9" s="117">
        <v>0</v>
      </c>
      <c r="H9" s="117">
        <v>0</v>
      </c>
      <c r="I9" s="117">
        <v>0</v>
      </c>
      <c r="J9" s="117">
        <v>0</v>
      </c>
      <c r="K9" s="117">
        <v>0</v>
      </c>
      <c r="L9" s="117">
        <v>0</v>
      </c>
    </row>
    <row r="10" ht="19.5" customHeight="1" spans="1:12">
      <c r="A10" s="116" t="s">
        <v>130</v>
      </c>
      <c r="B10" s="116"/>
      <c r="C10" s="116"/>
      <c r="D10" s="116" t="s">
        <v>131</v>
      </c>
      <c r="E10" s="117">
        <v>9555094.82</v>
      </c>
      <c r="F10" s="117">
        <v>9555094.82</v>
      </c>
      <c r="G10" s="117">
        <v>0</v>
      </c>
      <c r="H10" s="117">
        <v>0</v>
      </c>
      <c r="I10" s="117">
        <v>0</v>
      </c>
      <c r="J10" s="117">
        <v>0</v>
      </c>
      <c r="K10" s="117">
        <v>0</v>
      </c>
      <c r="L10" s="117">
        <v>0</v>
      </c>
    </row>
    <row r="11" ht="19.5" customHeight="1" spans="1:12">
      <c r="A11" s="116" t="s">
        <v>132</v>
      </c>
      <c r="B11" s="116"/>
      <c r="C11" s="116"/>
      <c r="D11" s="116" t="s">
        <v>133</v>
      </c>
      <c r="E11" s="117">
        <v>9549276.83</v>
      </c>
      <c r="F11" s="117">
        <v>9549276.83</v>
      </c>
      <c r="G11" s="117">
        <v>0</v>
      </c>
      <c r="H11" s="117">
        <v>0</v>
      </c>
      <c r="I11" s="117">
        <v>0</v>
      </c>
      <c r="J11" s="117">
        <v>0</v>
      </c>
      <c r="K11" s="117">
        <v>0</v>
      </c>
      <c r="L11" s="117">
        <v>0</v>
      </c>
    </row>
    <row r="12" ht="19.5" customHeight="1" spans="1:12">
      <c r="A12" s="116" t="s">
        <v>134</v>
      </c>
      <c r="B12" s="116"/>
      <c r="C12" s="116"/>
      <c r="D12" s="116" t="s">
        <v>135</v>
      </c>
      <c r="E12" s="117">
        <v>9441770.33</v>
      </c>
      <c r="F12" s="117">
        <v>9441770.33</v>
      </c>
      <c r="G12" s="117">
        <v>0</v>
      </c>
      <c r="H12" s="117">
        <v>0</v>
      </c>
      <c r="I12" s="117">
        <v>0</v>
      </c>
      <c r="J12" s="117">
        <v>0</v>
      </c>
      <c r="K12" s="117">
        <v>0</v>
      </c>
      <c r="L12" s="117">
        <v>0</v>
      </c>
    </row>
    <row r="13" ht="19.5" customHeight="1" spans="1:12">
      <c r="A13" s="116" t="s">
        <v>136</v>
      </c>
      <c r="B13" s="116"/>
      <c r="C13" s="116"/>
      <c r="D13" s="116" t="s">
        <v>137</v>
      </c>
      <c r="E13" s="117">
        <v>107506.5</v>
      </c>
      <c r="F13" s="117">
        <v>107506.5</v>
      </c>
      <c r="G13" s="117">
        <v>0</v>
      </c>
      <c r="H13" s="117">
        <v>0</v>
      </c>
      <c r="I13" s="117">
        <v>0</v>
      </c>
      <c r="J13" s="117">
        <v>0</v>
      </c>
      <c r="K13" s="117">
        <v>0</v>
      </c>
      <c r="L13" s="117">
        <v>0</v>
      </c>
    </row>
    <row r="14" ht="19.5" customHeight="1" spans="1:12">
      <c r="A14" s="116" t="s">
        <v>138</v>
      </c>
      <c r="B14" s="116"/>
      <c r="C14" s="116"/>
      <c r="D14" s="116" t="s">
        <v>139</v>
      </c>
      <c r="E14" s="117">
        <v>5817.99</v>
      </c>
      <c r="F14" s="117">
        <v>5817.99</v>
      </c>
      <c r="G14" s="117">
        <v>0</v>
      </c>
      <c r="H14" s="117">
        <v>0</v>
      </c>
      <c r="I14" s="117">
        <v>0</v>
      </c>
      <c r="J14" s="117">
        <v>0</v>
      </c>
      <c r="K14" s="117">
        <v>0</v>
      </c>
      <c r="L14" s="117">
        <v>0</v>
      </c>
    </row>
    <row r="15" ht="19.5" customHeight="1" spans="1:12">
      <c r="A15" s="116" t="s">
        <v>140</v>
      </c>
      <c r="B15" s="116"/>
      <c r="C15" s="116"/>
      <c r="D15" s="116" t="s">
        <v>141</v>
      </c>
      <c r="E15" s="117">
        <v>5817.99</v>
      </c>
      <c r="F15" s="117">
        <v>5817.99</v>
      </c>
      <c r="G15" s="117">
        <v>0</v>
      </c>
      <c r="H15" s="117">
        <v>0</v>
      </c>
      <c r="I15" s="117">
        <v>0</v>
      </c>
      <c r="J15" s="117">
        <v>0</v>
      </c>
      <c r="K15" s="117">
        <v>0</v>
      </c>
      <c r="L15" s="117">
        <v>0</v>
      </c>
    </row>
    <row r="16" ht="19.5" customHeight="1" spans="1:12">
      <c r="A16" s="116" t="s">
        <v>142</v>
      </c>
      <c r="B16" s="116"/>
      <c r="C16" s="116"/>
      <c r="D16" s="116" t="s">
        <v>143</v>
      </c>
      <c r="E16" s="117">
        <v>1661279.15</v>
      </c>
      <c r="F16" s="117">
        <v>1661279.15</v>
      </c>
      <c r="G16" s="117">
        <v>0</v>
      </c>
      <c r="H16" s="117">
        <v>0</v>
      </c>
      <c r="I16" s="117">
        <v>0</v>
      </c>
      <c r="J16" s="117">
        <v>0</v>
      </c>
      <c r="K16" s="117">
        <v>0</v>
      </c>
      <c r="L16" s="117">
        <v>0</v>
      </c>
    </row>
    <row r="17" ht="19.5" customHeight="1" spans="1:12">
      <c r="A17" s="116" t="s">
        <v>144</v>
      </c>
      <c r="B17" s="116"/>
      <c r="C17" s="116"/>
      <c r="D17" s="116" t="s">
        <v>145</v>
      </c>
      <c r="E17" s="117">
        <v>1638443.15</v>
      </c>
      <c r="F17" s="117">
        <v>1638443.15</v>
      </c>
      <c r="G17" s="117">
        <v>0</v>
      </c>
      <c r="H17" s="117">
        <v>0</v>
      </c>
      <c r="I17" s="117">
        <v>0</v>
      </c>
      <c r="J17" s="117">
        <v>0</v>
      </c>
      <c r="K17" s="117">
        <v>0</v>
      </c>
      <c r="L17" s="117">
        <v>0</v>
      </c>
    </row>
    <row r="18" ht="19.5" customHeight="1" spans="1:12">
      <c r="A18" s="116" t="s">
        <v>146</v>
      </c>
      <c r="B18" s="116"/>
      <c r="C18" s="116"/>
      <c r="D18" s="116" t="s">
        <v>147</v>
      </c>
      <c r="E18" s="117">
        <v>1273331.68</v>
      </c>
      <c r="F18" s="117">
        <v>1273331.68</v>
      </c>
      <c r="G18" s="117">
        <v>0</v>
      </c>
      <c r="H18" s="117">
        <v>0</v>
      </c>
      <c r="I18" s="117">
        <v>0</v>
      </c>
      <c r="J18" s="117">
        <v>0</v>
      </c>
      <c r="K18" s="117">
        <v>0</v>
      </c>
      <c r="L18" s="117">
        <v>0</v>
      </c>
    </row>
    <row r="19" ht="19.5" customHeight="1" spans="1:12">
      <c r="A19" s="116" t="s">
        <v>148</v>
      </c>
      <c r="B19" s="116"/>
      <c r="C19" s="116"/>
      <c r="D19" s="116" t="s">
        <v>149</v>
      </c>
      <c r="E19" s="117">
        <v>365111.47</v>
      </c>
      <c r="F19" s="117">
        <v>365111.47</v>
      </c>
      <c r="G19" s="117">
        <v>0</v>
      </c>
      <c r="H19" s="117">
        <v>0</v>
      </c>
      <c r="I19" s="117">
        <v>0</v>
      </c>
      <c r="J19" s="117">
        <v>0</v>
      </c>
      <c r="K19" s="117">
        <v>0</v>
      </c>
      <c r="L19" s="117">
        <v>0</v>
      </c>
    </row>
    <row r="20" ht="19.5" customHeight="1" spans="1:12">
      <c r="A20" s="116" t="s">
        <v>150</v>
      </c>
      <c r="B20" s="116"/>
      <c r="C20" s="116"/>
      <c r="D20" s="116" t="s">
        <v>151</v>
      </c>
      <c r="E20" s="117">
        <v>22836</v>
      </c>
      <c r="F20" s="117">
        <v>22836</v>
      </c>
      <c r="G20" s="117">
        <v>0</v>
      </c>
      <c r="H20" s="117">
        <v>0</v>
      </c>
      <c r="I20" s="117">
        <v>0</v>
      </c>
      <c r="J20" s="117">
        <v>0</v>
      </c>
      <c r="K20" s="117">
        <v>0</v>
      </c>
      <c r="L20" s="117">
        <v>0</v>
      </c>
    </row>
    <row r="21" ht="19.5" customHeight="1" spans="1:12">
      <c r="A21" s="116" t="s">
        <v>152</v>
      </c>
      <c r="B21" s="116"/>
      <c r="C21" s="116"/>
      <c r="D21" s="116" t="s">
        <v>153</v>
      </c>
      <c r="E21" s="117">
        <v>22836</v>
      </c>
      <c r="F21" s="117">
        <v>22836</v>
      </c>
      <c r="G21" s="117">
        <v>0</v>
      </c>
      <c r="H21" s="117">
        <v>0</v>
      </c>
      <c r="I21" s="117">
        <v>0</v>
      </c>
      <c r="J21" s="117">
        <v>0</v>
      </c>
      <c r="K21" s="117">
        <v>0</v>
      </c>
      <c r="L21" s="117">
        <v>0</v>
      </c>
    </row>
    <row r="22" ht="19.5" customHeight="1" spans="1:12">
      <c r="A22" s="116" t="s">
        <v>154</v>
      </c>
      <c r="B22" s="116"/>
      <c r="C22" s="116"/>
      <c r="D22" s="116" t="s">
        <v>155</v>
      </c>
      <c r="E22" s="117">
        <v>1162046.31</v>
      </c>
      <c r="F22" s="117">
        <v>1162046.31</v>
      </c>
      <c r="G22" s="117">
        <v>0</v>
      </c>
      <c r="H22" s="117">
        <v>0</v>
      </c>
      <c r="I22" s="117">
        <v>0</v>
      </c>
      <c r="J22" s="117">
        <v>0</v>
      </c>
      <c r="K22" s="117">
        <v>0</v>
      </c>
      <c r="L22" s="117">
        <v>0</v>
      </c>
    </row>
    <row r="23" ht="19.5" customHeight="1" spans="1:12">
      <c r="A23" s="116" t="s">
        <v>156</v>
      </c>
      <c r="B23" s="116"/>
      <c r="C23" s="116"/>
      <c r="D23" s="116" t="s">
        <v>157</v>
      </c>
      <c r="E23" s="117">
        <v>1162046.31</v>
      </c>
      <c r="F23" s="117">
        <v>1162046.31</v>
      </c>
      <c r="G23" s="117">
        <v>0</v>
      </c>
      <c r="H23" s="117">
        <v>0</v>
      </c>
      <c r="I23" s="117">
        <v>0</v>
      </c>
      <c r="J23" s="117">
        <v>0</v>
      </c>
      <c r="K23" s="117">
        <v>0</v>
      </c>
      <c r="L23" s="117">
        <v>0</v>
      </c>
    </row>
    <row r="24" ht="19.5" customHeight="1" spans="1:12">
      <c r="A24" s="116" t="s">
        <v>158</v>
      </c>
      <c r="B24" s="116"/>
      <c r="C24" s="116"/>
      <c r="D24" s="116" t="s">
        <v>159</v>
      </c>
      <c r="E24" s="117">
        <v>660541.17</v>
      </c>
      <c r="F24" s="117">
        <v>660541.17</v>
      </c>
      <c r="G24" s="117">
        <v>0</v>
      </c>
      <c r="H24" s="117">
        <v>0</v>
      </c>
      <c r="I24" s="117">
        <v>0</v>
      </c>
      <c r="J24" s="117">
        <v>0</v>
      </c>
      <c r="K24" s="117">
        <v>0</v>
      </c>
      <c r="L24" s="117">
        <v>0</v>
      </c>
    </row>
    <row r="25" ht="19.5" customHeight="1" spans="1:12">
      <c r="A25" s="116" t="s">
        <v>160</v>
      </c>
      <c r="B25" s="116"/>
      <c r="C25" s="116"/>
      <c r="D25" s="116" t="s">
        <v>161</v>
      </c>
      <c r="E25" s="117">
        <v>439176.24</v>
      </c>
      <c r="F25" s="117">
        <v>439176.24</v>
      </c>
      <c r="G25" s="117">
        <v>0</v>
      </c>
      <c r="H25" s="117">
        <v>0</v>
      </c>
      <c r="I25" s="117">
        <v>0</v>
      </c>
      <c r="J25" s="117">
        <v>0</v>
      </c>
      <c r="K25" s="117">
        <v>0</v>
      </c>
      <c r="L25" s="117">
        <v>0</v>
      </c>
    </row>
    <row r="26" ht="19.5" customHeight="1" spans="1:12">
      <c r="A26" s="116" t="s">
        <v>162</v>
      </c>
      <c r="B26" s="116"/>
      <c r="C26" s="116"/>
      <c r="D26" s="116" t="s">
        <v>163</v>
      </c>
      <c r="E26" s="117">
        <v>62328.9</v>
      </c>
      <c r="F26" s="117">
        <v>62328.9</v>
      </c>
      <c r="G26" s="117">
        <v>0</v>
      </c>
      <c r="H26" s="117">
        <v>0</v>
      </c>
      <c r="I26" s="117">
        <v>0</v>
      </c>
      <c r="J26" s="117">
        <v>0</v>
      </c>
      <c r="K26" s="117">
        <v>0</v>
      </c>
      <c r="L26" s="117">
        <v>0</v>
      </c>
    </row>
    <row r="27" ht="19.5" customHeight="1" spans="1:12">
      <c r="A27" s="116" t="s">
        <v>164</v>
      </c>
      <c r="B27" s="116"/>
      <c r="C27" s="116"/>
      <c r="D27" s="116" t="s">
        <v>165</v>
      </c>
      <c r="E27" s="117">
        <v>724124</v>
      </c>
      <c r="F27" s="117">
        <v>724124</v>
      </c>
      <c r="G27" s="117">
        <v>0</v>
      </c>
      <c r="H27" s="117">
        <v>0</v>
      </c>
      <c r="I27" s="117">
        <v>0</v>
      </c>
      <c r="J27" s="117">
        <v>0</v>
      </c>
      <c r="K27" s="117">
        <v>0</v>
      </c>
      <c r="L27" s="117">
        <v>0</v>
      </c>
    </row>
    <row r="28" ht="19.5" customHeight="1" spans="1:12">
      <c r="A28" s="116" t="s">
        <v>166</v>
      </c>
      <c r="B28" s="116"/>
      <c r="C28" s="116"/>
      <c r="D28" s="116" t="s">
        <v>167</v>
      </c>
      <c r="E28" s="117">
        <v>724124</v>
      </c>
      <c r="F28" s="117">
        <v>724124</v>
      </c>
      <c r="G28" s="117">
        <v>0</v>
      </c>
      <c r="H28" s="117">
        <v>0</v>
      </c>
      <c r="I28" s="117">
        <v>0</v>
      </c>
      <c r="J28" s="117">
        <v>0</v>
      </c>
      <c r="K28" s="117">
        <v>0</v>
      </c>
      <c r="L28" s="117">
        <v>0</v>
      </c>
    </row>
    <row r="29" ht="19.5" customHeight="1" spans="1:12">
      <c r="A29" s="116" t="s">
        <v>168</v>
      </c>
      <c r="B29" s="116"/>
      <c r="C29" s="116"/>
      <c r="D29" s="116" t="s">
        <v>169</v>
      </c>
      <c r="E29" s="117">
        <v>724124</v>
      </c>
      <c r="F29" s="117">
        <v>724124</v>
      </c>
      <c r="G29" s="117">
        <v>0</v>
      </c>
      <c r="H29" s="117">
        <v>0</v>
      </c>
      <c r="I29" s="117">
        <v>0</v>
      </c>
      <c r="J29" s="117">
        <v>0</v>
      </c>
      <c r="K29" s="117">
        <v>0</v>
      </c>
      <c r="L29" s="117">
        <v>0</v>
      </c>
    </row>
    <row r="30" ht="19.5" customHeight="1" spans="1:12">
      <c r="A30" s="116" t="s">
        <v>170</v>
      </c>
      <c r="B30" s="116"/>
      <c r="C30" s="116"/>
      <c r="D30" s="116"/>
      <c r="E30" s="116"/>
      <c r="F30" s="116"/>
      <c r="G30" s="116"/>
      <c r="H30" s="116"/>
      <c r="I30" s="116"/>
      <c r="J30" s="116"/>
      <c r="K30" s="116"/>
      <c r="L30" s="116"/>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zoomScale="85" zoomScaleNormal="85" topLeftCell="A41" workbookViewId="0">
      <selection activeCell="I82" sqref="I82"/>
    </sheetView>
  </sheetViews>
  <sheetFormatPr defaultColWidth="8.98148148148148" defaultRowHeight="15.6"/>
  <cols>
    <col min="1" max="1" width="10.1851851851852" style="63" customWidth="1"/>
    <col min="2" max="2" width="9.81481481481481" style="63" customWidth="1"/>
    <col min="3" max="3" width="22.4074074074074" style="63" customWidth="1"/>
    <col min="4" max="4" width="25.0925925925926"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673</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674</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0</v>
      </c>
      <c r="E7" s="21"/>
      <c r="F7" s="22">
        <v>12.87</v>
      </c>
      <c r="G7" s="21"/>
      <c r="H7" s="23">
        <v>12.87</v>
      </c>
      <c r="I7" s="48">
        <v>10</v>
      </c>
      <c r="J7" s="48">
        <v>100</v>
      </c>
      <c r="K7" s="49">
        <v>10</v>
      </c>
    </row>
    <row r="8" s="61" customFormat="1" ht="30" customHeight="1" spans="1:11">
      <c r="A8" s="15"/>
      <c r="B8" s="15"/>
      <c r="C8" s="19" t="s">
        <v>514</v>
      </c>
      <c r="D8" s="20">
        <v>0</v>
      </c>
      <c r="E8" s="21"/>
      <c r="F8" s="22">
        <v>0</v>
      </c>
      <c r="G8" s="21"/>
      <c r="H8" s="23">
        <v>0</v>
      </c>
      <c r="I8" s="50"/>
      <c r="J8" s="48">
        <v>0</v>
      </c>
      <c r="K8" s="51"/>
    </row>
    <row r="9" s="61" customFormat="1" ht="30" customHeight="1" spans="1:11">
      <c r="A9" s="15"/>
      <c r="B9" s="15"/>
      <c r="C9" s="19" t="s">
        <v>515</v>
      </c>
      <c r="D9" s="20">
        <v>0</v>
      </c>
      <c r="E9" s="21"/>
      <c r="F9" s="22">
        <v>12.87</v>
      </c>
      <c r="G9" s="21"/>
      <c r="H9" s="23">
        <v>12.87</v>
      </c>
      <c r="I9" s="52"/>
      <c r="J9" s="48">
        <v>100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63" customHeight="1" spans="1:11">
      <c r="A12" s="24"/>
      <c r="B12" s="25" t="s">
        <v>675</v>
      </c>
      <c r="C12" s="25"/>
      <c r="D12" s="25"/>
      <c r="E12" s="25"/>
      <c r="F12" s="25"/>
      <c r="G12" s="25"/>
      <c r="H12" s="25" t="s">
        <v>676</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38" customHeight="1" spans="1:11">
      <c r="A17" s="70" t="s">
        <v>534</v>
      </c>
      <c r="B17" s="71"/>
      <c r="C17" s="72" t="s">
        <v>535</v>
      </c>
      <c r="D17" s="73" t="s">
        <v>604</v>
      </c>
      <c r="E17" s="72" t="s">
        <v>537</v>
      </c>
      <c r="F17" s="72" t="s">
        <v>605</v>
      </c>
      <c r="G17" s="72" t="s">
        <v>539</v>
      </c>
      <c r="H17" s="72" t="s">
        <v>606</v>
      </c>
      <c r="I17" s="77">
        <v>10</v>
      </c>
      <c r="J17" s="77">
        <v>10</v>
      </c>
      <c r="K17" s="78" t="s">
        <v>541</v>
      </c>
    </row>
    <row r="18" ht="38" customHeight="1" spans="1:11">
      <c r="A18" s="70" t="s">
        <v>534</v>
      </c>
      <c r="B18" s="74"/>
      <c r="C18" s="72" t="s">
        <v>535</v>
      </c>
      <c r="D18" s="73" t="s">
        <v>596</v>
      </c>
      <c r="E18" s="72" t="s">
        <v>537</v>
      </c>
      <c r="F18" s="72" t="s">
        <v>597</v>
      </c>
      <c r="G18" s="72" t="s">
        <v>539</v>
      </c>
      <c r="H18" s="72" t="s">
        <v>677</v>
      </c>
      <c r="I18" s="77">
        <v>10</v>
      </c>
      <c r="J18" s="77">
        <v>10</v>
      </c>
      <c r="K18" s="78" t="s">
        <v>541</v>
      </c>
    </row>
    <row r="19" ht="38" customHeight="1" spans="1:11">
      <c r="A19" s="70" t="s">
        <v>534</v>
      </c>
      <c r="B19" s="74"/>
      <c r="C19" s="72" t="s">
        <v>535</v>
      </c>
      <c r="D19" s="73" t="s">
        <v>653</v>
      </c>
      <c r="E19" s="72" t="s">
        <v>537</v>
      </c>
      <c r="F19" s="72" t="s">
        <v>24</v>
      </c>
      <c r="G19" s="72" t="s">
        <v>539</v>
      </c>
      <c r="H19" s="72" t="s">
        <v>678</v>
      </c>
      <c r="I19" s="77">
        <v>5</v>
      </c>
      <c r="J19" s="77">
        <v>5</v>
      </c>
      <c r="K19" s="78" t="s">
        <v>541</v>
      </c>
    </row>
    <row r="20" ht="38" customHeight="1" spans="1:11">
      <c r="A20" s="70" t="s">
        <v>534</v>
      </c>
      <c r="B20" s="74"/>
      <c r="C20" s="72" t="s">
        <v>551</v>
      </c>
      <c r="D20" s="73" t="s">
        <v>587</v>
      </c>
      <c r="E20" s="72" t="s">
        <v>562</v>
      </c>
      <c r="F20" s="72" t="s">
        <v>28</v>
      </c>
      <c r="G20" s="72" t="s">
        <v>554</v>
      </c>
      <c r="H20" s="72" t="s">
        <v>588</v>
      </c>
      <c r="I20" s="77">
        <v>5</v>
      </c>
      <c r="J20" s="77">
        <v>1</v>
      </c>
      <c r="K20" s="78" t="s">
        <v>679</v>
      </c>
    </row>
    <row r="21" ht="67" customHeight="1" spans="1:11">
      <c r="A21" s="70" t="s">
        <v>534</v>
      </c>
      <c r="B21" s="74"/>
      <c r="C21" s="72" t="s">
        <v>556</v>
      </c>
      <c r="D21" s="73" t="s">
        <v>609</v>
      </c>
      <c r="E21" s="72" t="s">
        <v>537</v>
      </c>
      <c r="F21" s="72" t="s">
        <v>553</v>
      </c>
      <c r="G21" s="72" t="s">
        <v>554</v>
      </c>
      <c r="H21" s="72" t="s">
        <v>555</v>
      </c>
      <c r="I21" s="77">
        <v>5</v>
      </c>
      <c r="J21" s="77">
        <v>5</v>
      </c>
      <c r="K21" s="78" t="s">
        <v>558</v>
      </c>
    </row>
    <row r="22" ht="38" customHeight="1" spans="1:11">
      <c r="A22" s="70" t="s">
        <v>534</v>
      </c>
      <c r="B22" s="74"/>
      <c r="C22" s="72" t="s">
        <v>624</v>
      </c>
      <c r="D22" s="73" t="s">
        <v>680</v>
      </c>
      <c r="E22" s="72" t="s">
        <v>537</v>
      </c>
      <c r="F22" s="72" t="s">
        <v>681</v>
      </c>
      <c r="G22" s="72" t="s">
        <v>546</v>
      </c>
      <c r="H22" s="72" t="s">
        <v>682</v>
      </c>
      <c r="I22" s="77">
        <v>5</v>
      </c>
      <c r="J22" s="77">
        <v>5</v>
      </c>
      <c r="K22" s="78" t="s">
        <v>541</v>
      </c>
    </row>
    <row r="23" ht="38" customHeight="1" spans="1:11">
      <c r="A23" s="70" t="s">
        <v>534</v>
      </c>
      <c r="B23" s="74"/>
      <c r="C23" s="72" t="s">
        <v>624</v>
      </c>
      <c r="D23" s="73" t="s">
        <v>683</v>
      </c>
      <c r="E23" s="72" t="s">
        <v>537</v>
      </c>
      <c r="F23" s="72" t="s">
        <v>684</v>
      </c>
      <c r="G23" s="72" t="s">
        <v>546</v>
      </c>
      <c r="H23" s="72" t="s">
        <v>685</v>
      </c>
      <c r="I23" s="77">
        <v>5</v>
      </c>
      <c r="J23" s="77">
        <v>5</v>
      </c>
      <c r="K23" s="78" t="s">
        <v>541</v>
      </c>
    </row>
    <row r="24" ht="38" customHeight="1" spans="1:11">
      <c r="A24" s="70" t="s">
        <v>534</v>
      </c>
      <c r="B24" s="74"/>
      <c r="C24" s="72" t="s">
        <v>624</v>
      </c>
      <c r="D24" s="73" t="s">
        <v>686</v>
      </c>
      <c r="E24" s="72" t="s">
        <v>537</v>
      </c>
      <c r="F24" s="72" t="s">
        <v>687</v>
      </c>
      <c r="G24" s="72" t="s">
        <v>546</v>
      </c>
      <c r="H24" s="72" t="s">
        <v>688</v>
      </c>
      <c r="I24" s="77">
        <v>5</v>
      </c>
      <c r="J24" s="77">
        <v>5</v>
      </c>
      <c r="K24" s="78" t="s">
        <v>541</v>
      </c>
    </row>
    <row r="25" ht="38" customHeight="1" spans="1:11">
      <c r="A25" s="70" t="s">
        <v>559</v>
      </c>
      <c r="B25" s="74"/>
      <c r="C25" s="72" t="s">
        <v>560</v>
      </c>
      <c r="D25" s="73" t="s">
        <v>610</v>
      </c>
      <c r="E25" s="72" t="s">
        <v>562</v>
      </c>
      <c r="F25" s="72" t="s">
        <v>563</v>
      </c>
      <c r="G25" s="72" t="s">
        <v>554</v>
      </c>
      <c r="H25" s="72" t="s">
        <v>564</v>
      </c>
      <c r="I25" s="77">
        <v>30</v>
      </c>
      <c r="J25" s="77">
        <v>30</v>
      </c>
      <c r="K25" s="78" t="s">
        <v>565</v>
      </c>
    </row>
    <row r="26" ht="38" customHeight="1" spans="1:11">
      <c r="A26" s="70" t="s">
        <v>566</v>
      </c>
      <c r="B26" s="74"/>
      <c r="C26" s="72" t="s">
        <v>567</v>
      </c>
      <c r="D26" s="73" t="s">
        <v>613</v>
      </c>
      <c r="E26" s="72" t="s">
        <v>562</v>
      </c>
      <c r="F26" s="72" t="s">
        <v>569</v>
      </c>
      <c r="G26" s="72" t="s">
        <v>554</v>
      </c>
      <c r="H26" s="72" t="s">
        <v>570</v>
      </c>
      <c r="I26" s="77">
        <v>10</v>
      </c>
      <c r="J26" s="77">
        <v>10</v>
      </c>
      <c r="K26" s="78" t="s">
        <v>571</v>
      </c>
    </row>
    <row r="27" s="62" customFormat="1" ht="67" customHeight="1" spans="1:11">
      <c r="A27" s="24" t="s">
        <v>572</v>
      </c>
      <c r="B27" s="24"/>
      <c r="C27" s="24"/>
      <c r="D27" s="25" t="s">
        <v>591</v>
      </c>
      <c r="E27" s="25"/>
      <c r="F27" s="25"/>
      <c r="G27" s="25"/>
      <c r="H27" s="25"/>
      <c r="I27" s="25"/>
      <c r="J27" s="25"/>
      <c r="K27" s="25"/>
    </row>
    <row r="28" s="62" customFormat="1" ht="30" customHeight="1" spans="1:11">
      <c r="A28" s="37" t="s">
        <v>574</v>
      </c>
      <c r="B28" s="38"/>
      <c r="C28" s="38"/>
      <c r="D28" s="39"/>
      <c r="E28" s="38"/>
      <c r="F28" s="38"/>
      <c r="G28" s="38"/>
      <c r="H28" s="40"/>
      <c r="I28" s="24" t="s">
        <v>575</v>
      </c>
      <c r="J28" s="24" t="s">
        <v>576</v>
      </c>
      <c r="K28" s="24" t="s">
        <v>577</v>
      </c>
    </row>
    <row r="29" s="61" customFormat="1" ht="35" customHeight="1" spans="1:11">
      <c r="A29" s="41"/>
      <c r="B29" s="42"/>
      <c r="C29" s="42"/>
      <c r="D29" s="43"/>
      <c r="E29" s="42"/>
      <c r="F29" s="42"/>
      <c r="G29" s="42"/>
      <c r="H29" s="44"/>
      <c r="I29" s="48">
        <v>100</v>
      </c>
      <c r="J29" s="48">
        <v>96</v>
      </c>
      <c r="K29" s="24" t="s">
        <v>578</v>
      </c>
    </row>
    <row r="30" s="61" customFormat="1" ht="208" customHeight="1" spans="1:11">
      <c r="A30" s="75" t="s">
        <v>579</v>
      </c>
      <c r="B30" s="76"/>
      <c r="C30" s="76"/>
      <c r="D30" s="75"/>
      <c r="E30" s="76"/>
      <c r="F30" s="76"/>
      <c r="G30" s="76"/>
      <c r="H30" s="76"/>
      <c r="I30" s="76"/>
      <c r="J30" s="76"/>
      <c r="K30" s="76"/>
    </row>
  </sheetData>
  <mergeCells count="44">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11:A12"/>
    <mergeCell ref="I8:I10"/>
    <mergeCell ref="K8:K10"/>
    <mergeCell ref="A6:B10"/>
    <mergeCell ref="A28:H29"/>
  </mergeCells>
  <pageMargins left="0.75" right="0.75" top="1" bottom="1" header="0.511805555555556" footer="0.511805555555556"/>
  <pageSetup paperSize="9" scale="44"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P29" sqref="P29"/>
    </sheetView>
  </sheetViews>
  <sheetFormatPr defaultColWidth="8.98148148148148" defaultRowHeight="15.6"/>
  <cols>
    <col min="1" max="1" width="10.1851851851852" style="63" customWidth="1"/>
    <col min="2" max="2" width="9.81481481481481" style="63" customWidth="1"/>
    <col min="3" max="3" width="22.4074074074074" style="63" customWidth="1"/>
    <col min="4" max="4" width="16.2037037037037" style="64" customWidth="1"/>
    <col min="5" max="5" width="18.1481481481481" style="63" customWidth="1"/>
    <col min="6" max="6" width="21.7592592592593" style="63" customWidth="1"/>
    <col min="7" max="7" width="10.5555555555556" style="63" customWidth="1"/>
    <col min="8" max="8" width="19.537037037037" style="63" customWidth="1"/>
    <col min="9" max="9" width="13.8888888888889" style="63" customWidth="1"/>
    <col min="10" max="10" width="15.5555555555556" style="63" customWidth="1"/>
    <col min="11" max="11" width="30.6481481481481" style="63" customWidth="1"/>
    <col min="12" max="16384" width="8.98148148148148" style="63"/>
  </cols>
  <sheetData>
    <row r="1" s="1" customFormat="1" ht="15" customHeight="1" spans="1:11">
      <c r="A1" s="6" t="s">
        <v>689</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65" t="s">
        <v>500</v>
      </c>
      <c r="B3" s="65"/>
      <c r="C3" s="65"/>
      <c r="D3" s="66"/>
      <c r="E3" s="65"/>
      <c r="F3" s="65"/>
      <c r="G3" s="65"/>
      <c r="H3" s="65"/>
      <c r="I3" s="65"/>
      <c r="J3" s="65"/>
      <c r="K3" s="65"/>
    </row>
    <row r="4" s="61" customFormat="1" ht="31" customHeight="1" spans="1:11">
      <c r="A4" s="11" t="s">
        <v>501</v>
      </c>
      <c r="B4" s="11"/>
      <c r="C4" s="12" t="s">
        <v>690</v>
      </c>
      <c r="D4" s="13"/>
      <c r="E4" s="12"/>
      <c r="F4" s="12"/>
      <c r="G4" s="12"/>
      <c r="H4" s="12"/>
      <c r="I4" s="12"/>
      <c r="J4" s="12"/>
      <c r="K4" s="12"/>
    </row>
    <row r="5" s="61" customFormat="1" ht="30" customHeight="1" spans="1:11">
      <c r="A5" s="11" t="s">
        <v>503</v>
      </c>
      <c r="B5" s="11"/>
      <c r="C5" s="12" t="s">
        <v>504</v>
      </c>
      <c r="D5" s="13"/>
      <c r="E5" s="12"/>
      <c r="F5" s="12"/>
      <c r="G5" s="12"/>
      <c r="H5" s="14" t="s">
        <v>505</v>
      </c>
      <c r="I5" s="12" t="s">
        <v>506</v>
      </c>
      <c r="J5" s="12"/>
      <c r="K5" s="12"/>
    </row>
    <row r="6" s="61" customFormat="1" ht="26" customHeight="1" spans="1:11">
      <c r="A6" s="15" t="s">
        <v>507</v>
      </c>
      <c r="B6" s="15"/>
      <c r="C6" s="11"/>
      <c r="D6" s="16" t="s">
        <v>508</v>
      </c>
      <c r="E6" s="17"/>
      <c r="F6" s="18" t="s">
        <v>444</v>
      </c>
      <c r="G6" s="17"/>
      <c r="H6" s="11" t="s">
        <v>509</v>
      </c>
      <c r="I6" s="11" t="s">
        <v>510</v>
      </c>
      <c r="J6" s="11" t="s">
        <v>511</v>
      </c>
      <c r="K6" s="11" t="s">
        <v>512</v>
      </c>
    </row>
    <row r="7" s="61" customFormat="1" ht="30" customHeight="1" spans="1:11">
      <c r="A7" s="15"/>
      <c r="B7" s="15"/>
      <c r="C7" s="19" t="s">
        <v>513</v>
      </c>
      <c r="D7" s="20">
        <v>2.27</v>
      </c>
      <c r="E7" s="21"/>
      <c r="F7" s="22">
        <v>2.28</v>
      </c>
      <c r="G7" s="21"/>
      <c r="H7" s="23">
        <v>2.28</v>
      </c>
      <c r="I7" s="48">
        <v>10</v>
      </c>
      <c r="J7" s="48">
        <v>100</v>
      </c>
      <c r="K7" s="49">
        <v>10</v>
      </c>
    </row>
    <row r="8" s="61" customFormat="1" ht="30" customHeight="1" spans="1:11">
      <c r="A8" s="15"/>
      <c r="B8" s="15"/>
      <c r="C8" s="19" t="s">
        <v>514</v>
      </c>
      <c r="D8" s="20">
        <v>2.27</v>
      </c>
      <c r="E8" s="21"/>
      <c r="F8" s="22">
        <v>2.28</v>
      </c>
      <c r="G8" s="21"/>
      <c r="H8" s="23">
        <v>2.28</v>
      </c>
      <c r="I8" s="50"/>
      <c r="J8" s="48">
        <v>100</v>
      </c>
      <c r="K8" s="51"/>
    </row>
    <row r="9" s="61" customFormat="1" ht="30" customHeight="1" spans="1:11">
      <c r="A9" s="15"/>
      <c r="B9" s="15"/>
      <c r="C9" s="19" t="s">
        <v>515</v>
      </c>
      <c r="D9" s="20">
        <v>0</v>
      </c>
      <c r="E9" s="21"/>
      <c r="F9" s="22">
        <v>0</v>
      </c>
      <c r="G9" s="21"/>
      <c r="H9" s="23">
        <v>0</v>
      </c>
      <c r="I9" s="52"/>
      <c r="J9" s="48">
        <v>0</v>
      </c>
      <c r="K9" s="53"/>
    </row>
    <row r="10" s="61"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66.65" customHeight="1" spans="1:11">
      <c r="A12" s="24"/>
      <c r="B12" s="25" t="s">
        <v>691</v>
      </c>
      <c r="C12" s="25"/>
      <c r="D12" s="25"/>
      <c r="E12" s="25"/>
      <c r="F12" s="25"/>
      <c r="G12" s="25"/>
      <c r="H12" s="25" t="s">
        <v>692</v>
      </c>
      <c r="I12" s="25"/>
      <c r="J12" s="25"/>
      <c r="K12" s="25"/>
    </row>
    <row r="13" s="61" customFormat="1" ht="35" customHeight="1" spans="1:11">
      <c r="A13" s="18"/>
      <c r="B13" s="26"/>
      <c r="C13" s="26"/>
      <c r="D13" s="27"/>
      <c r="E13" s="26"/>
      <c r="F13" s="26"/>
      <c r="G13" s="26"/>
      <c r="H13" s="26"/>
      <c r="I13" s="56"/>
      <c r="J13" s="56"/>
      <c r="K13" s="57"/>
    </row>
    <row r="14" s="61" customFormat="1" ht="35" customHeight="1" spans="1:11">
      <c r="A14" s="28" t="s">
        <v>522</v>
      </c>
      <c r="B14" s="26"/>
      <c r="C14" s="26"/>
      <c r="D14" s="27"/>
      <c r="E14" s="26"/>
      <c r="F14" s="26"/>
      <c r="G14" s="26"/>
      <c r="H14" s="26"/>
      <c r="I14" s="26"/>
      <c r="J14" s="26"/>
      <c r="K14" s="17"/>
    </row>
    <row r="15" s="61" customFormat="1" ht="31" customHeight="1" spans="1:11">
      <c r="A15" s="11" t="s">
        <v>523</v>
      </c>
      <c r="B15" s="11"/>
      <c r="C15" s="11"/>
      <c r="D15" s="15"/>
      <c r="E15" s="18" t="s">
        <v>524</v>
      </c>
      <c r="F15" s="26"/>
      <c r="G15" s="17"/>
      <c r="H15" s="18" t="s">
        <v>525</v>
      </c>
      <c r="I15" s="26"/>
      <c r="J15" s="26"/>
      <c r="K15" s="17"/>
    </row>
    <row r="16" ht="28" customHeight="1" spans="1:11">
      <c r="A16" s="67" t="s">
        <v>526</v>
      </c>
      <c r="B16" s="67"/>
      <c r="C16" s="68" t="s">
        <v>527</v>
      </c>
      <c r="D16" s="69" t="s">
        <v>528</v>
      </c>
      <c r="E16" s="67" t="s">
        <v>529</v>
      </c>
      <c r="F16" s="67" t="s">
        <v>530</v>
      </c>
      <c r="G16" s="11" t="s">
        <v>531</v>
      </c>
      <c r="H16" s="19" t="s">
        <v>532</v>
      </c>
      <c r="I16" s="19" t="s">
        <v>510</v>
      </c>
      <c r="J16" s="19" t="s">
        <v>512</v>
      </c>
      <c r="K16" s="58" t="s">
        <v>533</v>
      </c>
    </row>
    <row r="17" ht="38" customHeight="1" spans="1:11">
      <c r="A17" s="70" t="s">
        <v>534</v>
      </c>
      <c r="B17" s="71"/>
      <c r="C17" s="72" t="s">
        <v>535</v>
      </c>
      <c r="D17" s="73" t="s">
        <v>693</v>
      </c>
      <c r="E17" s="72" t="s">
        <v>537</v>
      </c>
      <c r="F17" s="72" t="s">
        <v>694</v>
      </c>
      <c r="G17" s="72" t="s">
        <v>643</v>
      </c>
      <c r="H17" s="72" t="s">
        <v>694</v>
      </c>
      <c r="I17" s="77">
        <v>20</v>
      </c>
      <c r="J17" s="77">
        <v>20</v>
      </c>
      <c r="K17" s="78" t="s">
        <v>695</v>
      </c>
    </row>
    <row r="18" ht="55" customHeight="1" spans="1:11">
      <c r="A18" s="70" t="s">
        <v>534</v>
      </c>
      <c r="B18" s="74"/>
      <c r="C18" s="72" t="s">
        <v>535</v>
      </c>
      <c r="D18" s="73" t="s">
        <v>584</v>
      </c>
      <c r="E18" s="72" t="s">
        <v>537</v>
      </c>
      <c r="F18" s="72" t="s">
        <v>12</v>
      </c>
      <c r="G18" s="72" t="s">
        <v>539</v>
      </c>
      <c r="H18" s="72" t="s">
        <v>543</v>
      </c>
      <c r="I18" s="77">
        <v>20</v>
      </c>
      <c r="J18" s="77">
        <v>20</v>
      </c>
      <c r="K18" s="78" t="s">
        <v>696</v>
      </c>
    </row>
    <row r="19" ht="38" customHeight="1" spans="1:11">
      <c r="A19" s="70" t="s">
        <v>534</v>
      </c>
      <c r="B19" s="74"/>
      <c r="C19" s="72" t="s">
        <v>551</v>
      </c>
      <c r="D19" s="73" t="s">
        <v>697</v>
      </c>
      <c r="E19" s="72" t="s">
        <v>537</v>
      </c>
      <c r="F19" s="72" t="s">
        <v>553</v>
      </c>
      <c r="G19" s="72" t="s">
        <v>539</v>
      </c>
      <c r="H19" s="72" t="s">
        <v>555</v>
      </c>
      <c r="I19" s="77">
        <v>10</v>
      </c>
      <c r="J19" s="77">
        <v>10</v>
      </c>
      <c r="K19" s="78" t="s">
        <v>695</v>
      </c>
    </row>
    <row r="20" ht="38" customHeight="1" spans="1:11">
      <c r="A20" s="70" t="s">
        <v>559</v>
      </c>
      <c r="B20" s="74"/>
      <c r="C20" s="72" t="s">
        <v>560</v>
      </c>
      <c r="D20" s="73" t="s">
        <v>698</v>
      </c>
      <c r="E20" s="72" t="s">
        <v>537</v>
      </c>
      <c r="F20" s="72" t="s">
        <v>553</v>
      </c>
      <c r="G20" s="72" t="s">
        <v>554</v>
      </c>
      <c r="H20" s="72" t="s">
        <v>555</v>
      </c>
      <c r="I20" s="77">
        <v>30</v>
      </c>
      <c r="J20" s="77">
        <v>30</v>
      </c>
      <c r="K20" s="78" t="s">
        <v>699</v>
      </c>
    </row>
    <row r="21" ht="38" customHeight="1" spans="1:11">
      <c r="A21" s="70" t="s">
        <v>566</v>
      </c>
      <c r="B21" s="74"/>
      <c r="C21" s="72" t="s">
        <v>567</v>
      </c>
      <c r="D21" s="73" t="s">
        <v>700</v>
      </c>
      <c r="E21" s="72" t="s">
        <v>562</v>
      </c>
      <c r="F21" s="72" t="s">
        <v>569</v>
      </c>
      <c r="G21" s="72" t="s">
        <v>554</v>
      </c>
      <c r="H21" s="72" t="s">
        <v>570</v>
      </c>
      <c r="I21" s="77">
        <v>10</v>
      </c>
      <c r="J21" s="77">
        <v>10</v>
      </c>
      <c r="K21" s="78" t="s">
        <v>571</v>
      </c>
    </row>
    <row r="22" s="62" customFormat="1" ht="67" customHeight="1" spans="1:11">
      <c r="A22" s="24" t="s">
        <v>572</v>
      </c>
      <c r="B22" s="24"/>
      <c r="C22" s="24"/>
      <c r="D22" s="25" t="s">
        <v>591</v>
      </c>
      <c r="E22" s="25"/>
      <c r="F22" s="25"/>
      <c r="G22" s="25"/>
      <c r="H22" s="25"/>
      <c r="I22" s="25"/>
      <c r="J22" s="25"/>
      <c r="K22" s="25"/>
    </row>
    <row r="23" s="62" customFormat="1" ht="30" customHeight="1" spans="1:11">
      <c r="A23" s="37" t="s">
        <v>574</v>
      </c>
      <c r="B23" s="38"/>
      <c r="C23" s="38"/>
      <c r="D23" s="39"/>
      <c r="E23" s="38"/>
      <c r="F23" s="38"/>
      <c r="G23" s="38"/>
      <c r="H23" s="40"/>
      <c r="I23" s="24" t="s">
        <v>575</v>
      </c>
      <c r="J23" s="24" t="s">
        <v>576</v>
      </c>
      <c r="K23" s="24" t="s">
        <v>577</v>
      </c>
    </row>
    <row r="24" s="61" customFormat="1" ht="35" customHeight="1" spans="1:11">
      <c r="A24" s="41"/>
      <c r="B24" s="42"/>
      <c r="C24" s="42"/>
      <c r="D24" s="43"/>
      <c r="E24" s="42"/>
      <c r="F24" s="42"/>
      <c r="G24" s="42"/>
      <c r="H24" s="44"/>
      <c r="I24" s="48">
        <v>100</v>
      </c>
      <c r="J24" s="48">
        <v>100</v>
      </c>
      <c r="K24" s="24" t="s">
        <v>578</v>
      </c>
    </row>
    <row r="25" s="61" customFormat="1" ht="208" customHeight="1" spans="1:11">
      <c r="A25" s="75" t="s">
        <v>579</v>
      </c>
      <c r="B25" s="76"/>
      <c r="C25" s="76"/>
      <c r="D25" s="75"/>
      <c r="E25" s="76"/>
      <c r="F25" s="76"/>
      <c r="G25" s="76"/>
      <c r="H25" s="76"/>
      <c r="I25" s="76"/>
      <c r="J25" s="76"/>
      <c r="K25" s="76"/>
    </row>
  </sheetData>
  <mergeCells count="39">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P29" sqref="P29"/>
    </sheetView>
  </sheetViews>
  <sheetFormatPr defaultColWidth="8.98148148148148" defaultRowHeight="15.6"/>
  <cols>
    <col min="1" max="1" width="10.1851851851852" style="4" customWidth="1"/>
    <col min="2" max="2" width="9.81481481481481" style="4" customWidth="1"/>
    <col min="3" max="3" width="22.4074074074074" style="4" customWidth="1"/>
    <col min="4" max="4" width="16.2037037037037" style="5" customWidth="1"/>
    <col min="5" max="5" width="18.1481481481481" style="4" customWidth="1"/>
    <col min="6" max="6" width="21.7592592592593" style="4" customWidth="1"/>
    <col min="7" max="7" width="10.5555555555556" style="4" customWidth="1"/>
    <col min="8" max="8" width="19.537037037037" style="4" customWidth="1"/>
    <col min="9" max="9" width="13.8888888888889" style="4" customWidth="1"/>
    <col min="10" max="10" width="15.5555555555556" style="4" customWidth="1"/>
    <col min="11" max="11" width="30.6481481481481" style="4" customWidth="1"/>
    <col min="12" max="16384" width="8.98148148148148" style="4"/>
  </cols>
  <sheetData>
    <row r="1" s="1" customFormat="1" ht="15" customHeight="1" spans="1:11">
      <c r="A1" s="6" t="s">
        <v>701</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9" t="s">
        <v>500</v>
      </c>
      <c r="B3" s="9"/>
      <c r="C3" s="9"/>
      <c r="D3" s="10"/>
      <c r="E3" s="9"/>
      <c r="F3" s="9"/>
      <c r="G3" s="9"/>
      <c r="H3" s="9"/>
      <c r="I3" s="9"/>
      <c r="J3" s="9"/>
      <c r="K3" s="9"/>
    </row>
    <row r="4" s="2" customFormat="1" ht="31" customHeight="1" spans="1:11">
      <c r="A4" s="11" t="s">
        <v>501</v>
      </c>
      <c r="B4" s="11"/>
      <c r="C4" s="12" t="s">
        <v>702</v>
      </c>
      <c r="D4" s="13"/>
      <c r="E4" s="12"/>
      <c r="F4" s="12"/>
      <c r="G4" s="12"/>
      <c r="H4" s="12"/>
      <c r="I4" s="12"/>
      <c r="J4" s="12"/>
      <c r="K4" s="12"/>
    </row>
    <row r="5" s="2" customFormat="1" ht="30" customHeight="1" spans="1:11">
      <c r="A5" s="11" t="s">
        <v>503</v>
      </c>
      <c r="B5" s="11"/>
      <c r="C5" s="12" t="s">
        <v>504</v>
      </c>
      <c r="D5" s="13"/>
      <c r="E5" s="12"/>
      <c r="F5" s="12"/>
      <c r="G5" s="12"/>
      <c r="H5" s="14" t="s">
        <v>505</v>
      </c>
      <c r="I5" s="12" t="s">
        <v>506</v>
      </c>
      <c r="J5" s="12"/>
      <c r="K5" s="12"/>
    </row>
    <row r="6" s="2" customFormat="1" ht="26" customHeight="1" spans="1:11">
      <c r="A6" s="15" t="s">
        <v>507</v>
      </c>
      <c r="B6" s="15"/>
      <c r="C6" s="11"/>
      <c r="D6" s="16" t="s">
        <v>508</v>
      </c>
      <c r="E6" s="17"/>
      <c r="F6" s="18" t="s">
        <v>444</v>
      </c>
      <c r="G6" s="17"/>
      <c r="H6" s="11" t="s">
        <v>509</v>
      </c>
      <c r="I6" s="11" t="s">
        <v>510</v>
      </c>
      <c r="J6" s="11" t="s">
        <v>511</v>
      </c>
      <c r="K6" s="11" t="s">
        <v>512</v>
      </c>
    </row>
    <row r="7" s="2" customFormat="1" ht="30" customHeight="1" spans="1:11">
      <c r="A7" s="15"/>
      <c r="B7" s="15"/>
      <c r="C7" s="19" t="s">
        <v>513</v>
      </c>
      <c r="D7" s="20">
        <v>40.4</v>
      </c>
      <c r="E7" s="21"/>
      <c r="F7" s="22">
        <v>40.4</v>
      </c>
      <c r="G7" s="21"/>
      <c r="H7" s="23">
        <v>0</v>
      </c>
      <c r="I7" s="48">
        <v>10</v>
      </c>
      <c r="J7" s="48">
        <v>0</v>
      </c>
      <c r="K7" s="49">
        <v>0</v>
      </c>
    </row>
    <row r="8" s="2" customFormat="1" ht="30" customHeight="1" spans="1:11">
      <c r="A8" s="15"/>
      <c r="B8" s="15"/>
      <c r="C8" s="19" t="s">
        <v>514</v>
      </c>
      <c r="D8" s="20">
        <v>0</v>
      </c>
      <c r="E8" s="21"/>
      <c r="F8" s="22">
        <v>40.4</v>
      </c>
      <c r="G8" s="21"/>
      <c r="H8" s="23">
        <v>0</v>
      </c>
      <c r="I8" s="50"/>
      <c r="J8" s="48">
        <v>0</v>
      </c>
      <c r="K8" s="51"/>
    </row>
    <row r="9" s="2" customFormat="1" ht="30" customHeight="1" spans="1:11">
      <c r="A9" s="15"/>
      <c r="B9" s="15"/>
      <c r="C9" s="19" t="s">
        <v>515</v>
      </c>
      <c r="D9" s="20">
        <v>0</v>
      </c>
      <c r="E9" s="21"/>
      <c r="F9" s="22">
        <v>0</v>
      </c>
      <c r="G9" s="21"/>
      <c r="H9" s="23">
        <v>0</v>
      </c>
      <c r="I9" s="52"/>
      <c r="J9" s="48">
        <v>0</v>
      </c>
      <c r="K9" s="53"/>
    </row>
    <row r="10" s="2" customFormat="1" ht="30" customHeight="1" spans="1:11">
      <c r="A10" s="15"/>
      <c r="B10" s="15"/>
      <c r="C10" s="11" t="s">
        <v>516</v>
      </c>
      <c r="D10" s="20">
        <v>40.4</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05" customHeight="1" spans="1:11">
      <c r="A12" s="24"/>
      <c r="B12" s="25" t="s">
        <v>703</v>
      </c>
      <c r="C12" s="25"/>
      <c r="D12" s="25"/>
      <c r="E12" s="25"/>
      <c r="F12" s="25"/>
      <c r="G12" s="25"/>
      <c r="H12" s="25" t="s">
        <v>704</v>
      </c>
      <c r="I12" s="25"/>
      <c r="J12" s="25"/>
      <c r="K12" s="25"/>
    </row>
    <row r="13" s="2" customFormat="1" ht="35" customHeight="1" spans="1:11">
      <c r="A13" s="18"/>
      <c r="B13" s="26"/>
      <c r="C13" s="26"/>
      <c r="D13" s="27"/>
      <c r="E13" s="26"/>
      <c r="F13" s="26"/>
      <c r="G13" s="26"/>
      <c r="H13" s="26"/>
      <c r="I13" s="56"/>
      <c r="J13" s="56"/>
      <c r="K13" s="57"/>
    </row>
    <row r="14" s="2" customFormat="1" ht="35" customHeight="1" spans="1:11">
      <c r="A14" s="28" t="s">
        <v>522</v>
      </c>
      <c r="B14" s="26"/>
      <c r="C14" s="26"/>
      <c r="D14" s="27"/>
      <c r="E14" s="26"/>
      <c r="F14" s="26"/>
      <c r="G14" s="26"/>
      <c r="H14" s="26"/>
      <c r="I14" s="26"/>
      <c r="J14" s="26"/>
      <c r="K14" s="17"/>
    </row>
    <row r="15" s="2" customFormat="1" ht="31" customHeight="1" spans="1:11">
      <c r="A15" s="11" t="s">
        <v>523</v>
      </c>
      <c r="B15" s="11"/>
      <c r="C15" s="11"/>
      <c r="D15" s="15"/>
      <c r="E15" s="18" t="s">
        <v>524</v>
      </c>
      <c r="F15" s="26"/>
      <c r="G15" s="17"/>
      <c r="H15" s="18" t="s">
        <v>525</v>
      </c>
      <c r="I15" s="26"/>
      <c r="J15" s="26"/>
      <c r="K15" s="17"/>
    </row>
    <row r="16" ht="28" customHeight="1" spans="1:11">
      <c r="A16" s="29" t="s">
        <v>526</v>
      </c>
      <c r="B16" s="29"/>
      <c r="C16" s="30" t="s">
        <v>527</v>
      </c>
      <c r="D16" s="31" t="s">
        <v>528</v>
      </c>
      <c r="E16" s="29" t="s">
        <v>529</v>
      </c>
      <c r="F16" s="29" t="s">
        <v>530</v>
      </c>
      <c r="G16" s="11" t="s">
        <v>531</v>
      </c>
      <c r="H16" s="19" t="s">
        <v>532</v>
      </c>
      <c r="I16" s="19" t="s">
        <v>510</v>
      </c>
      <c r="J16" s="19" t="s">
        <v>512</v>
      </c>
      <c r="K16" s="58" t="s">
        <v>533</v>
      </c>
    </row>
    <row r="17" ht="55" customHeight="1" spans="1:11">
      <c r="A17" s="32" t="s">
        <v>534</v>
      </c>
      <c r="B17" s="33"/>
      <c r="C17" s="34" t="s">
        <v>551</v>
      </c>
      <c r="D17" s="35" t="s">
        <v>705</v>
      </c>
      <c r="E17" s="34" t="s">
        <v>562</v>
      </c>
      <c r="F17" s="34" t="s">
        <v>28</v>
      </c>
      <c r="G17" s="34" t="s">
        <v>554</v>
      </c>
      <c r="H17" s="34" t="s">
        <v>706</v>
      </c>
      <c r="I17" s="59">
        <v>5</v>
      </c>
      <c r="J17" s="59">
        <v>3</v>
      </c>
      <c r="K17" s="60" t="s">
        <v>707</v>
      </c>
    </row>
    <row r="18" ht="55" customHeight="1" spans="1:11">
      <c r="A18" s="32" t="s">
        <v>534</v>
      </c>
      <c r="B18" s="36"/>
      <c r="C18" s="34" t="s">
        <v>556</v>
      </c>
      <c r="D18" s="35" t="s">
        <v>708</v>
      </c>
      <c r="E18" s="34" t="s">
        <v>562</v>
      </c>
      <c r="F18" s="34" t="s">
        <v>569</v>
      </c>
      <c r="G18" s="34" t="s">
        <v>554</v>
      </c>
      <c r="H18" s="34" t="s">
        <v>570</v>
      </c>
      <c r="I18" s="59">
        <v>30</v>
      </c>
      <c r="J18" s="59">
        <v>30</v>
      </c>
      <c r="K18" s="60" t="s">
        <v>541</v>
      </c>
    </row>
    <row r="19" ht="55" customHeight="1" spans="1:11">
      <c r="A19" s="32" t="s">
        <v>534</v>
      </c>
      <c r="B19" s="36"/>
      <c r="C19" s="34" t="s">
        <v>556</v>
      </c>
      <c r="D19" s="35" t="s">
        <v>609</v>
      </c>
      <c r="E19" s="34" t="s">
        <v>562</v>
      </c>
      <c r="F19" s="34" t="s">
        <v>553</v>
      </c>
      <c r="G19" s="34" t="s">
        <v>554</v>
      </c>
      <c r="H19" s="34" t="s">
        <v>555</v>
      </c>
      <c r="I19" s="59">
        <v>15</v>
      </c>
      <c r="J19" s="59">
        <v>15</v>
      </c>
      <c r="K19" s="60" t="s">
        <v>541</v>
      </c>
    </row>
    <row r="20" ht="55" customHeight="1" spans="1:11">
      <c r="A20" s="32" t="s">
        <v>559</v>
      </c>
      <c r="B20" s="36"/>
      <c r="C20" s="34" t="s">
        <v>560</v>
      </c>
      <c r="D20" s="35" t="s">
        <v>610</v>
      </c>
      <c r="E20" s="34" t="s">
        <v>562</v>
      </c>
      <c r="F20" s="34" t="s">
        <v>563</v>
      </c>
      <c r="G20" s="34" t="s">
        <v>554</v>
      </c>
      <c r="H20" s="34" t="s">
        <v>564</v>
      </c>
      <c r="I20" s="59">
        <v>30</v>
      </c>
      <c r="J20" s="59">
        <v>30</v>
      </c>
      <c r="K20" s="60" t="s">
        <v>565</v>
      </c>
    </row>
    <row r="21" ht="55" customHeight="1" spans="1:11">
      <c r="A21" s="32" t="s">
        <v>566</v>
      </c>
      <c r="B21" s="36"/>
      <c r="C21" s="34" t="s">
        <v>567</v>
      </c>
      <c r="D21" s="35" t="s">
        <v>613</v>
      </c>
      <c r="E21" s="34" t="s">
        <v>562</v>
      </c>
      <c r="F21" s="34" t="s">
        <v>569</v>
      </c>
      <c r="G21" s="34" t="s">
        <v>554</v>
      </c>
      <c r="H21" s="34" t="s">
        <v>570</v>
      </c>
      <c r="I21" s="59">
        <v>10</v>
      </c>
      <c r="J21" s="59">
        <v>10</v>
      </c>
      <c r="K21" s="60" t="s">
        <v>571</v>
      </c>
    </row>
    <row r="22" s="3" customFormat="1" ht="67" customHeight="1" spans="1:11">
      <c r="A22" s="24" t="s">
        <v>572</v>
      </c>
      <c r="B22" s="24"/>
      <c r="C22" s="24"/>
      <c r="D22" s="25" t="s">
        <v>707</v>
      </c>
      <c r="E22" s="25"/>
      <c r="F22" s="25"/>
      <c r="G22" s="25"/>
      <c r="H22" s="25"/>
      <c r="I22" s="25"/>
      <c r="J22" s="25"/>
      <c r="K22" s="25"/>
    </row>
    <row r="23" s="3" customFormat="1" ht="30" customHeight="1" spans="1:11">
      <c r="A23" s="37" t="s">
        <v>574</v>
      </c>
      <c r="B23" s="38"/>
      <c r="C23" s="38"/>
      <c r="D23" s="39"/>
      <c r="E23" s="38"/>
      <c r="F23" s="38"/>
      <c r="G23" s="38"/>
      <c r="H23" s="40"/>
      <c r="I23" s="24" t="s">
        <v>575</v>
      </c>
      <c r="J23" s="24" t="s">
        <v>576</v>
      </c>
      <c r="K23" s="24" t="s">
        <v>577</v>
      </c>
    </row>
    <row r="24" s="2" customFormat="1" ht="35" customHeight="1" spans="1:11">
      <c r="A24" s="41"/>
      <c r="B24" s="42"/>
      <c r="C24" s="42"/>
      <c r="D24" s="43"/>
      <c r="E24" s="42"/>
      <c r="F24" s="42"/>
      <c r="G24" s="42"/>
      <c r="H24" s="44"/>
      <c r="I24" s="48">
        <v>100</v>
      </c>
      <c r="J24" s="48">
        <v>88</v>
      </c>
      <c r="K24" s="24" t="s">
        <v>709</v>
      </c>
    </row>
    <row r="25" s="2" customFormat="1" ht="208" customHeight="1" spans="1:11">
      <c r="A25" s="45" t="s">
        <v>579</v>
      </c>
      <c r="B25" s="46"/>
      <c r="C25" s="46"/>
      <c r="D25" s="45"/>
      <c r="E25" s="46"/>
      <c r="F25" s="46"/>
      <c r="G25" s="46"/>
      <c r="H25" s="46"/>
      <c r="I25" s="46"/>
      <c r="J25" s="46"/>
      <c r="K25" s="46"/>
    </row>
  </sheetData>
  <mergeCells count="39">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P29" sqref="P29"/>
    </sheetView>
  </sheetViews>
  <sheetFormatPr defaultColWidth="8.98148148148148" defaultRowHeight="15.6"/>
  <cols>
    <col min="1" max="1" width="10.1851851851852" style="4" customWidth="1"/>
    <col min="2" max="2" width="9.81481481481481" style="4" customWidth="1"/>
    <col min="3" max="3" width="22.4074074074074" style="4" customWidth="1"/>
    <col min="4" max="4" width="16.2037037037037" style="5" customWidth="1"/>
    <col min="5" max="5" width="18.1481481481481" style="4" customWidth="1"/>
    <col min="6" max="6" width="21.7592592592593" style="4" customWidth="1"/>
    <col min="7" max="7" width="10.5555555555556" style="4" customWidth="1"/>
    <col min="8" max="8" width="19.537037037037" style="4" customWidth="1"/>
    <col min="9" max="9" width="13.8888888888889" style="4" customWidth="1"/>
    <col min="10" max="10" width="15.5555555555556" style="4" customWidth="1"/>
    <col min="11" max="11" width="30.6481481481481" style="4" customWidth="1"/>
    <col min="12" max="16384" width="8.98148148148148" style="4"/>
  </cols>
  <sheetData>
    <row r="1" s="1" customFormat="1" ht="15" customHeight="1" spans="1:11">
      <c r="A1" s="6" t="s">
        <v>710</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9" t="s">
        <v>500</v>
      </c>
      <c r="B3" s="9"/>
      <c r="C3" s="9"/>
      <c r="D3" s="10"/>
      <c r="E3" s="9"/>
      <c r="F3" s="9"/>
      <c r="G3" s="9"/>
      <c r="H3" s="9"/>
      <c r="I3" s="9"/>
      <c r="J3" s="9"/>
      <c r="K3" s="9"/>
    </row>
    <row r="4" s="2" customFormat="1" ht="31" customHeight="1" spans="1:11">
      <c r="A4" s="11" t="s">
        <v>501</v>
      </c>
      <c r="B4" s="11"/>
      <c r="C4" s="12" t="s">
        <v>711</v>
      </c>
      <c r="D4" s="13"/>
      <c r="E4" s="12"/>
      <c r="F4" s="12"/>
      <c r="G4" s="12"/>
      <c r="H4" s="12"/>
      <c r="I4" s="12"/>
      <c r="J4" s="12"/>
      <c r="K4" s="12"/>
    </row>
    <row r="5" s="2" customFormat="1" ht="30" customHeight="1" spans="1:11">
      <c r="A5" s="11" t="s">
        <v>503</v>
      </c>
      <c r="B5" s="11"/>
      <c r="C5" s="12" t="s">
        <v>504</v>
      </c>
      <c r="D5" s="13"/>
      <c r="E5" s="12"/>
      <c r="F5" s="12"/>
      <c r="G5" s="12"/>
      <c r="H5" s="14" t="s">
        <v>505</v>
      </c>
      <c r="I5" s="12" t="s">
        <v>506</v>
      </c>
      <c r="J5" s="12"/>
      <c r="K5" s="12"/>
    </row>
    <row r="6" s="2" customFormat="1" ht="26" customHeight="1" spans="1:11">
      <c r="A6" s="15" t="s">
        <v>507</v>
      </c>
      <c r="B6" s="15"/>
      <c r="C6" s="11"/>
      <c r="D6" s="16" t="s">
        <v>508</v>
      </c>
      <c r="E6" s="17"/>
      <c r="F6" s="18" t="s">
        <v>444</v>
      </c>
      <c r="G6" s="17"/>
      <c r="H6" s="11" t="s">
        <v>509</v>
      </c>
      <c r="I6" s="11" t="s">
        <v>510</v>
      </c>
      <c r="J6" s="11" t="s">
        <v>511</v>
      </c>
      <c r="K6" s="11" t="s">
        <v>512</v>
      </c>
    </row>
    <row r="7" s="2" customFormat="1" ht="30" customHeight="1" spans="1:11">
      <c r="A7" s="15"/>
      <c r="B7" s="15"/>
      <c r="C7" s="19" t="s">
        <v>513</v>
      </c>
      <c r="D7" s="20">
        <v>0</v>
      </c>
      <c r="E7" s="21"/>
      <c r="F7" s="22">
        <v>1.25</v>
      </c>
      <c r="G7" s="21"/>
      <c r="H7" s="23">
        <v>1.25</v>
      </c>
      <c r="I7" s="48">
        <v>10</v>
      </c>
      <c r="J7" s="48">
        <v>100</v>
      </c>
      <c r="K7" s="49">
        <v>10</v>
      </c>
    </row>
    <row r="8" s="2" customFormat="1" ht="30" customHeight="1" spans="1:11">
      <c r="A8" s="15"/>
      <c r="B8" s="15"/>
      <c r="C8" s="19" t="s">
        <v>514</v>
      </c>
      <c r="D8" s="20">
        <v>0</v>
      </c>
      <c r="E8" s="21"/>
      <c r="F8" s="22">
        <v>0</v>
      </c>
      <c r="G8" s="21"/>
      <c r="H8" s="23">
        <v>0</v>
      </c>
      <c r="I8" s="50"/>
      <c r="J8" s="48">
        <v>0</v>
      </c>
      <c r="K8" s="51"/>
    </row>
    <row r="9" s="2" customFormat="1" ht="30" customHeight="1" spans="1:11">
      <c r="A9" s="15"/>
      <c r="B9" s="15"/>
      <c r="C9" s="19" t="s">
        <v>515</v>
      </c>
      <c r="D9" s="20">
        <v>0</v>
      </c>
      <c r="E9" s="21"/>
      <c r="F9" s="22">
        <v>1.25</v>
      </c>
      <c r="G9" s="21"/>
      <c r="H9" s="23">
        <v>1.25</v>
      </c>
      <c r="I9" s="52"/>
      <c r="J9" s="48">
        <v>100</v>
      </c>
      <c r="K9" s="53"/>
    </row>
    <row r="10" s="2"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66.65" customHeight="1" spans="1:11">
      <c r="A12" s="24"/>
      <c r="B12" s="25" t="s">
        <v>712</v>
      </c>
      <c r="C12" s="25"/>
      <c r="D12" s="25"/>
      <c r="E12" s="25"/>
      <c r="F12" s="25"/>
      <c r="G12" s="25"/>
      <c r="H12" s="25" t="s">
        <v>713</v>
      </c>
      <c r="I12" s="25"/>
      <c r="J12" s="25"/>
      <c r="K12" s="25"/>
    </row>
    <row r="13" s="2" customFormat="1" ht="35" customHeight="1" spans="1:11">
      <c r="A13" s="18"/>
      <c r="B13" s="26"/>
      <c r="C13" s="26"/>
      <c r="D13" s="27"/>
      <c r="E13" s="26"/>
      <c r="F13" s="26"/>
      <c r="G13" s="26"/>
      <c r="H13" s="26"/>
      <c r="I13" s="56"/>
      <c r="J13" s="56"/>
      <c r="K13" s="57"/>
    </row>
    <row r="14" s="2" customFormat="1" ht="35" customHeight="1" spans="1:11">
      <c r="A14" s="28" t="s">
        <v>522</v>
      </c>
      <c r="B14" s="26"/>
      <c r="C14" s="26"/>
      <c r="D14" s="27"/>
      <c r="E14" s="26"/>
      <c r="F14" s="26"/>
      <c r="G14" s="26"/>
      <c r="H14" s="26"/>
      <c r="I14" s="26"/>
      <c r="J14" s="26"/>
      <c r="K14" s="17"/>
    </row>
    <row r="15" s="2" customFormat="1" ht="31" customHeight="1" spans="1:11">
      <c r="A15" s="11" t="s">
        <v>523</v>
      </c>
      <c r="B15" s="11"/>
      <c r="C15" s="11"/>
      <c r="D15" s="15"/>
      <c r="E15" s="18" t="s">
        <v>524</v>
      </c>
      <c r="F15" s="26"/>
      <c r="G15" s="17"/>
      <c r="H15" s="18" t="s">
        <v>525</v>
      </c>
      <c r="I15" s="26"/>
      <c r="J15" s="26"/>
      <c r="K15" s="17"/>
    </row>
    <row r="16" ht="28" customHeight="1" spans="1:11">
      <c r="A16" s="29" t="s">
        <v>526</v>
      </c>
      <c r="B16" s="29"/>
      <c r="C16" s="30" t="s">
        <v>527</v>
      </c>
      <c r="D16" s="31" t="s">
        <v>528</v>
      </c>
      <c r="E16" s="29" t="s">
        <v>529</v>
      </c>
      <c r="F16" s="29" t="s">
        <v>530</v>
      </c>
      <c r="G16" s="11" t="s">
        <v>531</v>
      </c>
      <c r="H16" s="19" t="s">
        <v>532</v>
      </c>
      <c r="I16" s="19" t="s">
        <v>510</v>
      </c>
      <c r="J16" s="19" t="s">
        <v>512</v>
      </c>
      <c r="K16" s="58" t="s">
        <v>533</v>
      </c>
    </row>
    <row r="17" ht="67" customHeight="1" spans="1:11">
      <c r="A17" s="32" t="s">
        <v>534</v>
      </c>
      <c r="B17" s="33"/>
      <c r="C17" s="34" t="s">
        <v>535</v>
      </c>
      <c r="D17" s="35" t="s">
        <v>714</v>
      </c>
      <c r="E17" s="34" t="s">
        <v>562</v>
      </c>
      <c r="F17" s="34" t="s">
        <v>12</v>
      </c>
      <c r="G17" s="34" t="s">
        <v>715</v>
      </c>
      <c r="H17" s="34" t="s">
        <v>716</v>
      </c>
      <c r="I17" s="59">
        <v>10</v>
      </c>
      <c r="J17" s="59">
        <v>10</v>
      </c>
      <c r="K17" s="60" t="s">
        <v>717</v>
      </c>
    </row>
    <row r="18" ht="67" customHeight="1" spans="1:11">
      <c r="A18" s="32" t="s">
        <v>534</v>
      </c>
      <c r="B18" s="36"/>
      <c r="C18" s="34" t="s">
        <v>551</v>
      </c>
      <c r="D18" s="35" t="s">
        <v>718</v>
      </c>
      <c r="E18" s="34" t="s">
        <v>562</v>
      </c>
      <c r="F18" s="34" t="s">
        <v>46</v>
      </c>
      <c r="G18" s="34" t="s">
        <v>126</v>
      </c>
      <c r="H18" s="34" t="s">
        <v>719</v>
      </c>
      <c r="I18" s="59">
        <v>20</v>
      </c>
      <c r="J18" s="59">
        <v>20</v>
      </c>
      <c r="K18" s="60" t="s">
        <v>720</v>
      </c>
    </row>
    <row r="19" ht="67" customHeight="1" spans="1:11">
      <c r="A19" s="32" t="s">
        <v>534</v>
      </c>
      <c r="B19" s="36"/>
      <c r="C19" s="34" t="s">
        <v>556</v>
      </c>
      <c r="D19" s="35" t="s">
        <v>721</v>
      </c>
      <c r="E19" s="34" t="s">
        <v>537</v>
      </c>
      <c r="F19" s="34" t="s">
        <v>553</v>
      </c>
      <c r="G19" s="34" t="s">
        <v>554</v>
      </c>
      <c r="H19" s="34" t="s">
        <v>555</v>
      </c>
      <c r="I19" s="59">
        <v>20</v>
      </c>
      <c r="J19" s="59">
        <v>20</v>
      </c>
      <c r="K19" s="60" t="s">
        <v>722</v>
      </c>
    </row>
    <row r="20" ht="67" customHeight="1" spans="1:11">
      <c r="A20" s="32" t="s">
        <v>559</v>
      </c>
      <c r="B20" s="36"/>
      <c r="C20" s="34" t="s">
        <v>560</v>
      </c>
      <c r="D20" s="35" t="s">
        <v>723</v>
      </c>
      <c r="E20" s="34" t="s">
        <v>562</v>
      </c>
      <c r="F20" s="34" t="s">
        <v>20</v>
      </c>
      <c r="G20" s="34" t="s">
        <v>724</v>
      </c>
      <c r="H20" s="34" t="s">
        <v>725</v>
      </c>
      <c r="I20" s="59">
        <v>30</v>
      </c>
      <c r="J20" s="59">
        <v>30</v>
      </c>
      <c r="K20" s="60" t="s">
        <v>726</v>
      </c>
    </row>
    <row r="21" ht="67" customHeight="1" spans="1:11">
      <c r="A21" s="32" t="s">
        <v>566</v>
      </c>
      <c r="B21" s="36"/>
      <c r="C21" s="34" t="s">
        <v>567</v>
      </c>
      <c r="D21" s="35" t="s">
        <v>727</v>
      </c>
      <c r="E21" s="34" t="s">
        <v>562</v>
      </c>
      <c r="F21" s="34" t="s">
        <v>614</v>
      </c>
      <c r="G21" s="34" t="s">
        <v>554</v>
      </c>
      <c r="H21" s="34" t="s">
        <v>615</v>
      </c>
      <c r="I21" s="59">
        <v>10</v>
      </c>
      <c r="J21" s="59">
        <v>10</v>
      </c>
      <c r="K21" s="60" t="s">
        <v>571</v>
      </c>
    </row>
    <row r="22" s="3" customFormat="1" ht="67" customHeight="1" spans="1:11">
      <c r="A22" s="24" t="s">
        <v>572</v>
      </c>
      <c r="B22" s="24"/>
      <c r="C22" s="24"/>
      <c r="D22" s="25" t="s">
        <v>591</v>
      </c>
      <c r="E22" s="25"/>
      <c r="F22" s="25"/>
      <c r="G22" s="25"/>
      <c r="H22" s="25"/>
      <c r="I22" s="25"/>
      <c r="J22" s="25"/>
      <c r="K22" s="25"/>
    </row>
    <row r="23" s="3" customFormat="1" ht="30" customHeight="1" spans="1:11">
      <c r="A23" s="37" t="s">
        <v>574</v>
      </c>
      <c r="B23" s="38"/>
      <c r="C23" s="38"/>
      <c r="D23" s="39"/>
      <c r="E23" s="38"/>
      <c r="F23" s="38"/>
      <c r="G23" s="38"/>
      <c r="H23" s="40"/>
      <c r="I23" s="24" t="s">
        <v>575</v>
      </c>
      <c r="J23" s="24" t="s">
        <v>576</v>
      </c>
      <c r="K23" s="24" t="s">
        <v>577</v>
      </c>
    </row>
    <row r="24" s="2" customFormat="1" ht="35" customHeight="1" spans="1:11">
      <c r="A24" s="41"/>
      <c r="B24" s="42"/>
      <c r="C24" s="42"/>
      <c r="D24" s="43"/>
      <c r="E24" s="42"/>
      <c r="F24" s="42"/>
      <c r="G24" s="42"/>
      <c r="H24" s="44"/>
      <c r="I24" s="48">
        <v>100</v>
      </c>
      <c r="J24" s="48">
        <v>100</v>
      </c>
      <c r="K24" s="24" t="s">
        <v>578</v>
      </c>
    </row>
    <row r="25" s="2" customFormat="1" ht="208" customHeight="1" spans="1:11">
      <c r="A25" s="45" t="s">
        <v>579</v>
      </c>
      <c r="B25" s="46"/>
      <c r="C25" s="46"/>
      <c r="D25" s="45"/>
      <c r="E25" s="46"/>
      <c r="F25" s="46"/>
      <c r="G25" s="46"/>
      <c r="H25" s="46"/>
      <c r="I25" s="46"/>
      <c r="J25" s="46"/>
      <c r="K25" s="46"/>
    </row>
  </sheetData>
  <mergeCells count="39">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J38" sqref="J38"/>
    </sheetView>
  </sheetViews>
  <sheetFormatPr defaultColWidth="8.98148148148148" defaultRowHeight="15.6"/>
  <cols>
    <col min="1" max="1" width="10.1851851851852" style="4" customWidth="1"/>
    <col min="2" max="2" width="9.81481481481481" style="4" customWidth="1"/>
    <col min="3" max="3" width="22.4074074074074" style="4" customWidth="1"/>
    <col min="4" max="4" width="16.2037037037037" style="5" customWidth="1"/>
    <col min="5" max="5" width="18.1481481481481" style="4" customWidth="1"/>
    <col min="6" max="6" width="21.7592592592593" style="4" customWidth="1"/>
    <col min="7" max="7" width="10.5555555555556" style="4" customWidth="1"/>
    <col min="8" max="8" width="19.537037037037" style="4" customWidth="1"/>
    <col min="9" max="9" width="13.8888888888889" style="4" customWidth="1"/>
    <col min="10" max="10" width="15.5555555555556" style="4" customWidth="1"/>
    <col min="11" max="11" width="30.6481481481481" style="4" customWidth="1"/>
    <col min="12" max="16384" width="8.98148148148148" style="4"/>
  </cols>
  <sheetData>
    <row r="1" s="1" customFormat="1" ht="15" customHeight="1" spans="1:11">
      <c r="A1" s="6" t="s">
        <v>728</v>
      </c>
      <c r="B1" s="6"/>
      <c r="C1" s="6"/>
      <c r="D1" s="7"/>
      <c r="E1" s="6"/>
      <c r="F1" s="6"/>
      <c r="G1" s="6"/>
      <c r="H1" s="6"/>
      <c r="I1" s="6"/>
      <c r="J1" s="6"/>
      <c r="K1" s="6"/>
    </row>
    <row r="2" s="1" customFormat="1" ht="28" customHeight="1" spans="1:11">
      <c r="A2" s="8" t="s">
        <v>2</v>
      </c>
      <c r="B2" s="6"/>
      <c r="C2" s="6"/>
      <c r="D2" s="7"/>
      <c r="E2" s="6"/>
      <c r="F2" s="6"/>
      <c r="G2" s="6"/>
      <c r="H2" s="6"/>
      <c r="I2" s="6"/>
      <c r="J2" s="6"/>
      <c r="K2" s="47" t="s">
        <v>499</v>
      </c>
    </row>
    <row r="3" ht="41.25" customHeight="1" spans="1:11">
      <c r="A3" s="9" t="s">
        <v>500</v>
      </c>
      <c r="B3" s="9"/>
      <c r="C3" s="9"/>
      <c r="D3" s="10"/>
      <c r="E3" s="9"/>
      <c r="F3" s="9"/>
      <c r="G3" s="9"/>
      <c r="H3" s="9"/>
      <c r="I3" s="9"/>
      <c r="J3" s="9"/>
      <c r="K3" s="9"/>
    </row>
    <row r="4" s="2" customFormat="1" ht="31" customHeight="1" spans="1:11">
      <c r="A4" s="11" t="s">
        <v>501</v>
      </c>
      <c r="B4" s="11"/>
      <c r="C4" s="12" t="s">
        <v>729</v>
      </c>
      <c r="D4" s="13"/>
      <c r="E4" s="12"/>
      <c r="F4" s="12"/>
      <c r="G4" s="12"/>
      <c r="H4" s="12"/>
      <c r="I4" s="12"/>
      <c r="J4" s="12"/>
      <c r="K4" s="12"/>
    </row>
    <row r="5" s="2" customFormat="1" ht="30" customHeight="1" spans="1:11">
      <c r="A5" s="11" t="s">
        <v>503</v>
      </c>
      <c r="B5" s="11"/>
      <c r="C5" s="12" t="s">
        <v>504</v>
      </c>
      <c r="D5" s="13"/>
      <c r="E5" s="12"/>
      <c r="F5" s="12"/>
      <c r="G5" s="12"/>
      <c r="H5" s="14" t="s">
        <v>505</v>
      </c>
      <c r="I5" s="12" t="s">
        <v>506</v>
      </c>
      <c r="J5" s="12"/>
      <c r="K5" s="12"/>
    </row>
    <row r="6" s="2" customFormat="1" ht="26" customHeight="1" spans="1:11">
      <c r="A6" s="15" t="s">
        <v>507</v>
      </c>
      <c r="B6" s="15"/>
      <c r="C6" s="11"/>
      <c r="D6" s="16" t="s">
        <v>508</v>
      </c>
      <c r="E6" s="17"/>
      <c r="F6" s="18" t="s">
        <v>444</v>
      </c>
      <c r="G6" s="17"/>
      <c r="H6" s="11" t="s">
        <v>509</v>
      </c>
      <c r="I6" s="11" t="s">
        <v>510</v>
      </c>
      <c r="J6" s="11" t="s">
        <v>511</v>
      </c>
      <c r="K6" s="11" t="s">
        <v>512</v>
      </c>
    </row>
    <row r="7" s="2" customFormat="1" ht="30" customHeight="1" spans="1:11">
      <c r="A7" s="15"/>
      <c r="B7" s="15"/>
      <c r="C7" s="19" t="s">
        <v>513</v>
      </c>
      <c r="D7" s="20">
        <v>2.08</v>
      </c>
      <c r="E7" s="21"/>
      <c r="F7" s="22">
        <v>0</v>
      </c>
      <c r="G7" s="21"/>
      <c r="H7" s="23">
        <v>0</v>
      </c>
      <c r="I7" s="48">
        <v>10</v>
      </c>
      <c r="J7" s="48">
        <v>0</v>
      </c>
      <c r="K7" s="49">
        <v>0</v>
      </c>
    </row>
    <row r="8" s="2" customFormat="1" ht="30" customHeight="1" spans="1:11">
      <c r="A8" s="15"/>
      <c r="B8" s="15"/>
      <c r="C8" s="19" t="s">
        <v>514</v>
      </c>
      <c r="D8" s="20">
        <v>2.08</v>
      </c>
      <c r="E8" s="21"/>
      <c r="F8" s="22">
        <v>0</v>
      </c>
      <c r="G8" s="21"/>
      <c r="H8" s="23">
        <v>0</v>
      </c>
      <c r="I8" s="50"/>
      <c r="J8" s="48">
        <v>0</v>
      </c>
      <c r="K8" s="51"/>
    </row>
    <row r="9" s="2" customFormat="1" ht="30" customHeight="1" spans="1:11">
      <c r="A9" s="15"/>
      <c r="B9" s="15"/>
      <c r="C9" s="19" t="s">
        <v>515</v>
      </c>
      <c r="D9" s="20">
        <v>0</v>
      </c>
      <c r="E9" s="21"/>
      <c r="F9" s="22">
        <v>0</v>
      </c>
      <c r="G9" s="21"/>
      <c r="H9" s="23">
        <v>0</v>
      </c>
      <c r="I9" s="52"/>
      <c r="J9" s="48">
        <v>0</v>
      </c>
      <c r="K9" s="53"/>
    </row>
    <row r="10" s="2" customFormat="1" ht="30" customHeight="1" spans="1:11">
      <c r="A10" s="15"/>
      <c r="B10" s="15"/>
      <c r="C10" s="11" t="s">
        <v>516</v>
      </c>
      <c r="D10" s="20">
        <v>0</v>
      </c>
      <c r="E10" s="21"/>
      <c r="F10" s="22">
        <v>0</v>
      </c>
      <c r="G10" s="21"/>
      <c r="H10" s="23">
        <v>0</v>
      </c>
      <c r="I10" s="54"/>
      <c r="J10" s="48">
        <v>0</v>
      </c>
      <c r="K10" s="55"/>
    </row>
    <row r="11" ht="26.4" customHeight="1" spans="1:11">
      <c r="A11" s="24" t="s">
        <v>517</v>
      </c>
      <c r="B11" s="14" t="s">
        <v>518</v>
      </c>
      <c r="C11" s="14"/>
      <c r="D11" s="24"/>
      <c r="E11" s="14"/>
      <c r="F11" s="14"/>
      <c r="G11" s="14"/>
      <c r="H11" s="14" t="s">
        <v>519</v>
      </c>
      <c r="I11" s="14"/>
      <c r="J11" s="14"/>
      <c r="K11" s="14"/>
    </row>
    <row r="12" ht="115" customHeight="1" spans="1:11">
      <c r="A12" s="24"/>
      <c r="B12" s="25" t="s">
        <v>730</v>
      </c>
      <c r="C12" s="25"/>
      <c r="D12" s="25"/>
      <c r="E12" s="25"/>
      <c r="F12" s="25"/>
      <c r="G12" s="25"/>
      <c r="H12" s="25" t="s">
        <v>731</v>
      </c>
      <c r="I12" s="25"/>
      <c r="J12" s="25"/>
      <c r="K12" s="25"/>
    </row>
    <row r="13" s="2" customFormat="1" ht="35" customHeight="1" spans="1:11">
      <c r="A13" s="18"/>
      <c r="B13" s="26"/>
      <c r="C13" s="26"/>
      <c r="D13" s="27"/>
      <c r="E13" s="26"/>
      <c r="F13" s="26"/>
      <c r="G13" s="26"/>
      <c r="H13" s="26"/>
      <c r="I13" s="56"/>
      <c r="J13" s="56"/>
      <c r="K13" s="57"/>
    </row>
    <row r="14" s="2" customFormat="1" ht="35" customHeight="1" spans="1:11">
      <c r="A14" s="28" t="s">
        <v>522</v>
      </c>
      <c r="B14" s="26"/>
      <c r="C14" s="26"/>
      <c r="D14" s="27"/>
      <c r="E14" s="26"/>
      <c r="F14" s="26"/>
      <c r="G14" s="26"/>
      <c r="H14" s="26"/>
      <c r="I14" s="26"/>
      <c r="J14" s="26"/>
      <c r="K14" s="17"/>
    </row>
    <row r="15" s="2" customFormat="1" ht="31" customHeight="1" spans="1:11">
      <c r="A15" s="11" t="s">
        <v>523</v>
      </c>
      <c r="B15" s="11"/>
      <c r="C15" s="11"/>
      <c r="D15" s="15"/>
      <c r="E15" s="18" t="s">
        <v>524</v>
      </c>
      <c r="F15" s="26"/>
      <c r="G15" s="17"/>
      <c r="H15" s="18" t="s">
        <v>525</v>
      </c>
      <c r="I15" s="26"/>
      <c r="J15" s="26"/>
      <c r="K15" s="17"/>
    </row>
    <row r="16" ht="28" customHeight="1" spans="1:11">
      <c r="A16" s="29" t="s">
        <v>526</v>
      </c>
      <c r="B16" s="29"/>
      <c r="C16" s="30" t="s">
        <v>527</v>
      </c>
      <c r="D16" s="31" t="s">
        <v>528</v>
      </c>
      <c r="E16" s="29" t="s">
        <v>529</v>
      </c>
      <c r="F16" s="29" t="s">
        <v>530</v>
      </c>
      <c r="G16" s="11" t="s">
        <v>531</v>
      </c>
      <c r="H16" s="19" t="s">
        <v>532</v>
      </c>
      <c r="I16" s="19" t="s">
        <v>510</v>
      </c>
      <c r="J16" s="19" t="s">
        <v>512</v>
      </c>
      <c r="K16" s="58" t="s">
        <v>533</v>
      </c>
    </row>
    <row r="17" ht="38" customHeight="1" spans="1:11">
      <c r="A17" s="32" t="s">
        <v>534</v>
      </c>
      <c r="B17" s="33"/>
      <c r="C17" s="34" t="s">
        <v>535</v>
      </c>
      <c r="D17" s="35" t="s">
        <v>604</v>
      </c>
      <c r="E17" s="34" t="s">
        <v>537</v>
      </c>
      <c r="F17" s="34" t="s">
        <v>732</v>
      </c>
      <c r="G17" s="34" t="s">
        <v>539</v>
      </c>
      <c r="H17" s="34" t="s">
        <v>733</v>
      </c>
      <c r="I17" s="59">
        <v>10</v>
      </c>
      <c r="J17" s="59">
        <v>10</v>
      </c>
      <c r="K17" s="60" t="s">
        <v>541</v>
      </c>
    </row>
    <row r="18" ht="38" customHeight="1" spans="1:11">
      <c r="A18" s="32" t="s">
        <v>534</v>
      </c>
      <c r="B18" s="36"/>
      <c r="C18" s="34" t="s">
        <v>535</v>
      </c>
      <c r="D18" s="35" t="s">
        <v>596</v>
      </c>
      <c r="E18" s="34" t="s">
        <v>537</v>
      </c>
      <c r="F18" s="34" t="s">
        <v>734</v>
      </c>
      <c r="G18" s="34" t="s">
        <v>539</v>
      </c>
      <c r="H18" s="34" t="s">
        <v>735</v>
      </c>
      <c r="I18" s="59">
        <v>10</v>
      </c>
      <c r="J18" s="59">
        <v>10</v>
      </c>
      <c r="K18" s="60" t="s">
        <v>541</v>
      </c>
    </row>
    <row r="19" ht="47" customHeight="1" spans="1:11">
      <c r="A19" s="32" t="s">
        <v>534</v>
      </c>
      <c r="B19" s="36"/>
      <c r="C19" s="34" t="s">
        <v>535</v>
      </c>
      <c r="D19" s="35" t="s">
        <v>653</v>
      </c>
      <c r="E19" s="34" t="s">
        <v>537</v>
      </c>
      <c r="F19" s="34" t="s">
        <v>20</v>
      </c>
      <c r="G19" s="34" t="s">
        <v>539</v>
      </c>
      <c r="H19" s="34" t="s">
        <v>736</v>
      </c>
      <c r="I19" s="59">
        <v>10</v>
      </c>
      <c r="J19" s="59">
        <v>10</v>
      </c>
      <c r="K19" s="60" t="s">
        <v>541</v>
      </c>
    </row>
    <row r="20" ht="47" customHeight="1" spans="1:11">
      <c r="A20" s="32" t="s">
        <v>534</v>
      </c>
      <c r="B20" s="36"/>
      <c r="C20" s="34" t="s">
        <v>535</v>
      </c>
      <c r="D20" s="35" t="s">
        <v>600</v>
      </c>
      <c r="E20" s="34" t="s">
        <v>537</v>
      </c>
      <c r="F20" s="34" t="s">
        <v>601</v>
      </c>
      <c r="G20" s="34" t="s">
        <v>546</v>
      </c>
      <c r="H20" s="34" t="s">
        <v>737</v>
      </c>
      <c r="I20" s="59">
        <v>5</v>
      </c>
      <c r="J20" s="59">
        <v>5</v>
      </c>
      <c r="K20" s="60" t="s">
        <v>541</v>
      </c>
    </row>
    <row r="21" ht="47" customHeight="1" spans="1:11">
      <c r="A21" s="32" t="s">
        <v>534</v>
      </c>
      <c r="B21" s="36"/>
      <c r="C21" s="34" t="s">
        <v>535</v>
      </c>
      <c r="D21" s="35" t="s">
        <v>738</v>
      </c>
      <c r="E21" s="34" t="s">
        <v>537</v>
      </c>
      <c r="F21" s="34" t="s">
        <v>739</v>
      </c>
      <c r="G21" s="34" t="s">
        <v>546</v>
      </c>
      <c r="H21" s="34" t="s">
        <v>740</v>
      </c>
      <c r="I21" s="59">
        <v>5</v>
      </c>
      <c r="J21" s="59">
        <v>5</v>
      </c>
      <c r="K21" s="60" t="s">
        <v>541</v>
      </c>
    </row>
    <row r="22" ht="86" customHeight="1" spans="1:11">
      <c r="A22" s="32" t="s">
        <v>534</v>
      </c>
      <c r="B22" s="36"/>
      <c r="C22" s="34" t="s">
        <v>551</v>
      </c>
      <c r="D22" s="35" t="s">
        <v>587</v>
      </c>
      <c r="E22" s="34" t="s">
        <v>562</v>
      </c>
      <c r="F22" s="34" t="s">
        <v>46</v>
      </c>
      <c r="G22" s="34" t="s">
        <v>554</v>
      </c>
      <c r="H22" s="34" t="s">
        <v>607</v>
      </c>
      <c r="I22" s="59">
        <v>5</v>
      </c>
      <c r="J22" s="59">
        <v>1</v>
      </c>
      <c r="K22" s="60" t="s">
        <v>741</v>
      </c>
    </row>
    <row r="23" ht="66" customHeight="1" spans="1:11">
      <c r="A23" s="32" t="s">
        <v>534</v>
      </c>
      <c r="B23" s="36"/>
      <c r="C23" s="34" t="s">
        <v>556</v>
      </c>
      <c r="D23" s="35" t="s">
        <v>609</v>
      </c>
      <c r="E23" s="34" t="s">
        <v>537</v>
      </c>
      <c r="F23" s="34" t="s">
        <v>553</v>
      </c>
      <c r="G23" s="34" t="s">
        <v>554</v>
      </c>
      <c r="H23" s="34" t="s">
        <v>555</v>
      </c>
      <c r="I23" s="59">
        <v>5</v>
      </c>
      <c r="J23" s="59">
        <v>5</v>
      </c>
      <c r="K23" s="60" t="s">
        <v>558</v>
      </c>
    </row>
    <row r="24" ht="38" customHeight="1" spans="1:11">
      <c r="A24" s="32" t="s">
        <v>559</v>
      </c>
      <c r="B24" s="36"/>
      <c r="C24" s="34" t="s">
        <v>560</v>
      </c>
      <c r="D24" s="35" t="s">
        <v>610</v>
      </c>
      <c r="E24" s="34" t="s">
        <v>562</v>
      </c>
      <c r="F24" s="34" t="s">
        <v>563</v>
      </c>
      <c r="G24" s="34" t="s">
        <v>554</v>
      </c>
      <c r="H24" s="34" t="s">
        <v>564</v>
      </c>
      <c r="I24" s="59">
        <v>30</v>
      </c>
      <c r="J24" s="59">
        <v>30</v>
      </c>
      <c r="K24" s="60" t="s">
        <v>565</v>
      </c>
    </row>
    <row r="25" ht="38" customHeight="1" spans="1:11">
      <c r="A25" s="32" t="s">
        <v>566</v>
      </c>
      <c r="B25" s="36"/>
      <c r="C25" s="34" t="s">
        <v>567</v>
      </c>
      <c r="D25" s="35" t="s">
        <v>613</v>
      </c>
      <c r="E25" s="34" t="s">
        <v>562</v>
      </c>
      <c r="F25" s="34" t="s">
        <v>569</v>
      </c>
      <c r="G25" s="34" t="s">
        <v>554</v>
      </c>
      <c r="H25" s="34" t="s">
        <v>570</v>
      </c>
      <c r="I25" s="59">
        <v>10</v>
      </c>
      <c r="J25" s="59">
        <v>10</v>
      </c>
      <c r="K25" s="60" t="s">
        <v>571</v>
      </c>
    </row>
    <row r="26" s="3" customFormat="1" ht="67" customHeight="1" spans="1:11">
      <c r="A26" s="24" t="s">
        <v>572</v>
      </c>
      <c r="B26" s="24"/>
      <c r="C26" s="24"/>
      <c r="D26" s="25" t="s">
        <v>742</v>
      </c>
      <c r="E26" s="25"/>
      <c r="F26" s="25"/>
      <c r="G26" s="25"/>
      <c r="H26" s="25"/>
      <c r="I26" s="25"/>
      <c r="J26" s="25"/>
      <c r="K26" s="25"/>
    </row>
    <row r="27" s="3" customFormat="1" ht="30" customHeight="1" spans="1:11">
      <c r="A27" s="37" t="s">
        <v>574</v>
      </c>
      <c r="B27" s="38"/>
      <c r="C27" s="38"/>
      <c r="D27" s="39"/>
      <c r="E27" s="38"/>
      <c r="F27" s="38"/>
      <c r="G27" s="38"/>
      <c r="H27" s="40"/>
      <c r="I27" s="24" t="s">
        <v>575</v>
      </c>
      <c r="J27" s="24" t="s">
        <v>576</v>
      </c>
      <c r="K27" s="24" t="s">
        <v>577</v>
      </c>
    </row>
    <row r="28" s="2" customFormat="1" ht="35" customHeight="1" spans="1:11">
      <c r="A28" s="41"/>
      <c r="B28" s="42"/>
      <c r="C28" s="42"/>
      <c r="D28" s="43"/>
      <c r="E28" s="42"/>
      <c r="F28" s="42"/>
      <c r="G28" s="42"/>
      <c r="H28" s="44"/>
      <c r="I28" s="48">
        <v>100</v>
      </c>
      <c r="J28" s="48">
        <v>86</v>
      </c>
      <c r="K28" s="24" t="s">
        <v>709</v>
      </c>
    </row>
    <row r="29" s="2" customFormat="1" ht="208" customHeight="1" spans="1:11">
      <c r="A29" s="45" t="s">
        <v>579</v>
      </c>
      <c r="B29" s="46"/>
      <c r="C29" s="46"/>
      <c r="D29" s="45"/>
      <c r="E29" s="46"/>
      <c r="F29" s="46"/>
      <c r="G29" s="46"/>
      <c r="H29" s="46"/>
      <c r="I29" s="46"/>
      <c r="J29" s="46"/>
      <c r="K29" s="46"/>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11805555555556" footer="0.511805555555556"/>
  <pageSetup paperSize="9" scale="46"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83" t="s">
        <v>171</v>
      </c>
    </row>
    <row r="2" ht="15.6" spans="10:10">
      <c r="J2" s="8" t="s">
        <v>172</v>
      </c>
    </row>
    <row r="3" ht="15.6" spans="1:10">
      <c r="A3" s="8" t="s">
        <v>2</v>
      </c>
      <c r="J3" s="8" t="s">
        <v>3</v>
      </c>
    </row>
    <row r="4" ht="19.5" customHeight="1" spans="1:10">
      <c r="A4" s="115" t="s">
        <v>6</v>
      </c>
      <c r="B4" s="115"/>
      <c r="C4" s="115"/>
      <c r="D4" s="115"/>
      <c r="E4" s="122" t="s">
        <v>99</v>
      </c>
      <c r="F4" s="122" t="s">
        <v>173</v>
      </c>
      <c r="G4" s="122" t="s">
        <v>174</v>
      </c>
      <c r="H4" s="122" t="s">
        <v>175</v>
      </c>
      <c r="I4" s="122" t="s">
        <v>176</v>
      </c>
      <c r="J4" s="122" t="s">
        <v>177</v>
      </c>
    </row>
    <row r="5" ht="19.5" customHeight="1" spans="1:10">
      <c r="A5" s="122" t="s">
        <v>122</v>
      </c>
      <c r="B5" s="122"/>
      <c r="C5" s="122"/>
      <c r="D5" s="115" t="s">
        <v>123</v>
      </c>
      <c r="E5" s="122"/>
      <c r="F5" s="122"/>
      <c r="G5" s="122"/>
      <c r="H5" s="122"/>
      <c r="I5" s="122"/>
      <c r="J5" s="122"/>
    </row>
    <row r="6" ht="19.5" customHeight="1" spans="1:10">
      <c r="A6" s="122"/>
      <c r="B6" s="122"/>
      <c r="C6" s="122"/>
      <c r="D6" s="115"/>
      <c r="E6" s="122"/>
      <c r="F6" s="122"/>
      <c r="G6" s="122"/>
      <c r="H6" s="122"/>
      <c r="I6" s="122"/>
      <c r="J6" s="122"/>
    </row>
    <row r="7" ht="19.5" customHeight="1" spans="1:10">
      <c r="A7" s="122"/>
      <c r="B7" s="122"/>
      <c r="C7" s="122"/>
      <c r="D7" s="115"/>
      <c r="E7" s="122"/>
      <c r="F7" s="122"/>
      <c r="G7" s="122"/>
      <c r="H7" s="122"/>
      <c r="I7" s="122"/>
      <c r="J7" s="122"/>
    </row>
    <row r="8" ht="19.5" customHeight="1" spans="1:10">
      <c r="A8" s="115" t="s">
        <v>126</v>
      </c>
      <c r="B8" s="115" t="s">
        <v>127</v>
      </c>
      <c r="C8" s="115" t="s">
        <v>128</v>
      </c>
      <c r="D8" s="115" t="s">
        <v>10</v>
      </c>
      <c r="E8" s="122" t="s">
        <v>11</v>
      </c>
      <c r="F8" s="122" t="s">
        <v>12</v>
      </c>
      <c r="G8" s="122" t="s">
        <v>20</v>
      </c>
      <c r="H8" s="122" t="s">
        <v>24</v>
      </c>
      <c r="I8" s="122" t="s">
        <v>28</v>
      </c>
      <c r="J8" s="122" t="s">
        <v>32</v>
      </c>
    </row>
    <row r="9" ht="19.5" customHeight="1" spans="1:10">
      <c r="A9" s="115"/>
      <c r="B9" s="115"/>
      <c r="C9" s="115"/>
      <c r="D9" s="115" t="s">
        <v>129</v>
      </c>
      <c r="E9" s="117">
        <v>13102544.28</v>
      </c>
      <c r="F9" s="117">
        <v>12181028.95</v>
      </c>
      <c r="G9" s="117">
        <v>921515.33</v>
      </c>
      <c r="H9" s="117">
        <v>0</v>
      </c>
      <c r="I9" s="117">
        <v>0</v>
      </c>
      <c r="J9" s="117">
        <v>0</v>
      </c>
    </row>
    <row r="10" ht="19.5" customHeight="1" spans="1:10">
      <c r="A10" s="116" t="s">
        <v>130</v>
      </c>
      <c r="B10" s="116"/>
      <c r="C10" s="116"/>
      <c r="D10" s="116" t="s">
        <v>131</v>
      </c>
      <c r="E10" s="117">
        <v>9555094.82</v>
      </c>
      <c r="F10" s="117">
        <v>8656415.49</v>
      </c>
      <c r="G10" s="117">
        <v>898679.33</v>
      </c>
      <c r="H10" s="117">
        <v>0</v>
      </c>
      <c r="I10" s="117">
        <v>0</v>
      </c>
      <c r="J10" s="117">
        <v>0</v>
      </c>
    </row>
    <row r="11" ht="19.5" customHeight="1" spans="1:10">
      <c r="A11" s="116" t="s">
        <v>132</v>
      </c>
      <c r="B11" s="116"/>
      <c r="C11" s="116"/>
      <c r="D11" s="116" t="s">
        <v>133</v>
      </c>
      <c r="E11" s="117">
        <v>9549276.83</v>
      </c>
      <c r="F11" s="117">
        <v>8656415.49</v>
      </c>
      <c r="G11" s="117">
        <v>892861.34</v>
      </c>
      <c r="H11" s="117">
        <v>0</v>
      </c>
      <c r="I11" s="117">
        <v>0</v>
      </c>
      <c r="J11" s="117">
        <v>0</v>
      </c>
    </row>
    <row r="12" ht="19.5" customHeight="1" spans="1:10">
      <c r="A12" s="116" t="s">
        <v>134</v>
      </c>
      <c r="B12" s="116"/>
      <c r="C12" s="116"/>
      <c r="D12" s="116" t="s">
        <v>135</v>
      </c>
      <c r="E12" s="117">
        <v>9441770.33</v>
      </c>
      <c r="F12" s="117">
        <v>8656415.49</v>
      </c>
      <c r="G12" s="117">
        <v>785354.84</v>
      </c>
      <c r="H12" s="117">
        <v>0</v>
      </c>
      <c r="I12" s="117">
        <v>0</v>
      </c>
      <c r="J12" s="117">
        <v>0</v>
      </c>
    </row>
    <row r="13" ht="19.5" customHeight="1" spans="1:10">
      <c r="A13" s="116" t="s">
        <v>136</v>
      </c>
      <c r="B13" s="116"/>
      <c r="C13" s="116"/>
      <c r="D13" s="116" t="s">
        <v>137</v>
      </c>
      <c r="E13" s="117">
        <v>107506.5</v>
      </c>
      <c r="F13" s="117">
        <v>0</v>
      </c>
      <c r="G13" s="117">
        <v>107506.5</v>
      </c>
      <c r="H13" s="117">
        <v>0</v>
      </c>
      <c r="I13" s="117">
        <v>0</v>
      </c>
      <c r="J13" s="117">
        <v>0</v>
      </c>
    </row>
    <row r="14" ht="19.5" customHeight="1" spans="1:10">
      <c r="A14" s="116" t="s">
        <v>138</v>
      </c>
      <c r="B14" s="116"/>
      <c r="C14" s="116"/>
      <c r="D14" s="116" t="s">
        <v>139</v>
      </c>
      <c r="E14" s="117">
        <v>5817.99</v>
      </c>
      <c r="F14" s="117">
        <v>0</v>
      </c>
      <c r="G14" s="117">
        <v>5817.99</v>
      </c>
      <c r="H14" s="117">
        <v>0</v>
      </c>
      <c r="I14" s="117">
        <v>0</v>
      </c>
      <c r="J14" s="117">
        <v>0</v>
      </c>
    </row>
    <row r="15" ht="19.5" customHeight="1" spans="1:10">
      <c r="A15" s="116" t="s">
        <v>140</v>
      </c>
      <c r="B15" s="116"/>
      <c r="C15" s="116"/>
      <c r="D15" s="116" t="s">
        <v>141</v>
      </c>
      <c r="E15" s="117">
        <v>5817.99</v>
      </c>
      <c r="F15" s="117">
        <v>0</v>
      </c>
      <c r="G15" s="117">
        <v>5817.99</v>
      </c>
      <c r="H15" s="117">
        <v>0</v>
      </c>
      <c r="I15" s="117">
        <v>0</v>
      </c>
      <c r="J15" s="117">
        <v>0</v>
      </c>
    </row>
    <row r="16" ht="19.5" customHeight="1" spans="1:10">
      <c r="A16" s="116" t="s">
        <v>142</v>
      </c>
      <c r="B16" s="116"/>
      <c r="C16" s="116"/>
      <c r="D16" s="116" t="s">
        <v>143</v>
      </c>
      <c r="E16" s="117">
        <v>1661279.15</v>
      </c>
      <c r="F16" s="117">
        <v>1638443.15</v>
      </c>
      <c r="G16" s="117">
        <v>22836</v>
      </c>
      <c r="H16" s="117">
        <v>0</v>
      </c>
      <c r="I16" s="117">
        <v>0</v>
      </c>
      <c r="J16" s="117">
        <v>0</v>
      </c>
    </row>
    <row r="17" ht="19.5" customHeight="1" spans="1:10">
      <c r="A17" s="116" t="s">
        <v>144</v>
      </c>
      <c r="B17" s="116"/>
      <c r="C17" s="116"/>
      <c r="D17" s="116" t="s">
        <v>145</v>
      </c>
      <c r="E17" s="117">
        <v>1638443.15</v>
      </c>
      <c r="F17" s="117">
        <v>1638443.15</v>
      </c>
      <c r="G17" s="117">
        <v>0</v>
      </c>
      <c r="H17" s="117">
        <v>0</v>
      </c>
      <c r="I17" s="117">
        <v>0</v>
      </c>
      <c r="J17" s="117">
        <v>0</v>
      </c>
    </row>
    <row r="18" ht="19.5" customHeight="1" spans="1:10">
      <c r="A18" s="116" t="s">
        <v>146</v>
      </c>
      <c r="B18" s="116"/>
      <c r="C18" s="116"/>
      <c r="D18" s="116" t="s">
        <v>147</v>
      </c>
      <c r="E18" s="117">
        <v>1273331.68</v>
      </c>
      <c r="F18" s="117">
        <v>1273331.68</v>
      </c>
      <c r="G18" s="117">
        <v>0</v>
      </c>
      <c r="H18" s="117">
        <v>0</v>
      </c>
      <c r="I18" s="117">
        <v>0</v>
      </c>
      <c r="J18" s="117">
        <v>0</v>
      </c>
    </row>
    <row r="19" ht="19.5" customHeight="1" spans="1:10">
      <c r="A19" s="116" t="s">
        <v>148</v>
      </c>
      <c r="B19" s="116"/>
      <c r="C19" s="116"/>
      <c r="D19" s="116" t="s">
        <v>149</v>
      </c>
      <c r="E19" s="117">
        <v>365111.47</v>
      </c>
      <c r="F19" s="117">
        <v>365111.47</v>
      </c>
      <c r="G19" s="117">
        <v>0</v>
      </c>
      <c r="H19" s="117">
        <v>0</v>
      </c>
      <c r="I19" s="117">
        <v>0</v>
      </c>
      <c r="J19" s="117">
        <v>0</v>
      </c>
    </row>
    <row r="20" ht="19.5" customHeight="1" spans="1:10">
      <c r="A20" s="116" t="s">
        <v>150</v>
      </c>
      <c r="B20" s="116"/>
      <c r="C20" s="116"/>
      <c r="D20" s="116" t="s">
        <v>151</v>
      </c>
      <c r="E20" s="117">
        <v>22836</v>
      </c>
      <c r="F20" s="117">
        <v>0</v>
      </c>
      <c r="G20" s="117">
        <v>22836</v>
      </c>
      <c r="H20" s="117">
        <v>0</v>
      </c>
      <c r="I20" s="117">
        <v>0</v>
      </c>
      <c r="J20" s="117">
        <v>0</v>
      </c>
    </row>
    <row r="21" ht="19.5" customHeight="1" spans="1:10">
      <c r="A21" s="116" t="s">
        <v>152</v>
      </c>
      <c r="B21" s="116"/>
      <c r="C21" s="116"/>
      <c r="D21" s="116" t="s">
        <v>153</v>
      </c>
      <c r="E21" s="117">
        <v>22836</v>
      </c>
      <c r="F21" s="117">
        <v>0</v>
      </c>
      <c r="G21" s="117">
        <v>22836</v>
      </c>
      <c r="H21" s="117">
        <v>0</v>
      </c>
      <c r="I21" s="117">
        <v>0</v>
      </c>
      <c r="J21" s="117">
        <v>0</v>
      </c>
    </row>
    <row r="22" ht="19.5" customHeight="1" spans="1:10">
      <c r="A22" s="116" t="s">
        <v>154</v>
      </c>
      <c r="B22" s="116"/>
      <c r="C22" s="116"/>
      <c r="D22" s="116" t="s">
        <v>155</v>
      </c>
      <c r="E22" s="117">
        <v>1162046.31</v>
      </c>
      <c r="F22" s="117">
        <v>1162046.31</v>
      </c>
      <c r="G22" s="117">
        <v>0</v>
      </c>
      <c r="H22" s="117">
        <v>0</v>
      </c>
      <c r="I22" s="117">
        <v>0</v>
      </c>
      <c r="J22" s="117">
        <v>0</v>
      </c>
    </row>
    <row r="23" ht="19.5" customHeight="1" spans="1:10">
      <c r="A23" s="116" t="s">
        <v>156</v>
      </c>
      <c r="B23" s="116"/>
      <c r="C23" s="116"/>
      <c r="D23" s="116" t="s">
        <v>157</v>
      </c>
      <c r="E23" s="117">
        <v>1162046.31</v>
      </c>
      <c r="F23" s="117">
        <v>1162046.31</v>
      </c>
      <c r="G23" s="117">
        <v>0</v>
      </c>
      <c r="H23" s="117">
        <v>0</v>
      </c>
      <c r="I23" s="117">
        <v>0</v>
      </c>
      <c r="J23" s="117">
        <v>0</v>
      </c>
    </row>
    <row r="24" ht="19.5" customHeight="1" spans="1:10">
      <c r="A24" s="116" t="s">
        <v>158</v>
      </c>
      <c r="B24" s="116"/>
      <c r="C24" s="116"/>
      <c r="D24" s="116" t="s">
        <v>159</v>
      </c>
      <c r="E24" s="117">
        <v>660541.17</v>
      </c>
      <c r="F24" s="117">
        <v>660541.17</v>
      </c>
      <c r="G24" s="117">
        <v>0</v>
      </c>
      <c r="H24" s="117">
        <v>0</v>
      </c>
      <c r="I24" s="117">
        <v>0</v>
      </c>
      <c r="J24" s="117">
        <v>0</v>
      </c>
    </row>
    <row r="25" ht="19.5" customHeight="1" spans="1:10">
      <c r="A25" s="116" t="s">
        <v>160</v>
      </c>
      <c r="B25" s="116"/>
      <c r="C25" s="116"/>
      <c r="D25" s="116" t="s">
        <v>161</v>
      </c>
      <c r="E25" s="117">
        <v>439176.24</v>
      </c>
      <c r="F25" s="117">
        <v>439176.24</v>
      </c>
      <c r="G25" s="117">
        <v>0</v>
      </c>
      <c r="H25" s="117">
        <v>0</v>
      </c>
      <c r="I25" s="117">
        <v>0</v>
      </c>
      <c r="J25" s="117">
        <v>0</v>
      </c>
    </row>
    <row r="26" ht="19.5" customHeight="1" spans="1:10">
      <c r="A26" s="116" t="s">
        <v>162</v>
      </c>
      <c r="B26" s="116"/>
      <c r="C26" s="116"/>
      <c r="D26" s="116" t="s">
        <v>163</v>
      </c>
      <c r="E26" s="117">
        <v>62328.9</v>
      </c>
      <c r="F26" s="117">
        <v>62328.9</v>
      </c>
      <c r="G26" s="117">
        <v>0</v>
      </c>
      <c r="H26" s="117">
        <v>0</v>
      </c>
      <c r="I26" s="117">
        <v>0</v>
      </c>
      <c r="J26" s="117">
        <v>0</v>
      </c>
    </row>
    <row r="27" ht="19.5" customHeight="1" spans="1:10">
      <c r="A27" s="116" t="s">
        <v>164</v>
      </c>
      <c r="B27" s="116"/>
      <c r="C27" s="116"/>
      <c r="D27" s="116" t="s">
        <v>165</v>
      </c>
      <c r="E27" s="117">
        <v>724124</v>
      </c>
      <c r="F27" s="117">
        <v>724124</v>
      </c>
      <c r="G27" s="117">
        <v>0</v>
      </c>
      <c r="H27" s="117">
        <v>0</v>
      </c>
      <c r="I27" s="117">
        <v>0</v>
      </c>
      <c r="J27" s="117">
        <v>0</v>
      </c>
    </row>
    <row r="28" ht="19.5" customHeight="1" spans="1:10">
      <c r="A28" s="116" t="s">
        <v>166</v>
      </c>
      <c r="B28" s="116"/>
      <c r="C28" s="116"/>
      <c r="D28" s="116" t="s">
        <v>167</v>
      </c>
      <c r="E28" s="117">
        <v>724124</v>
      </c>
      <c r="F28" s="117">
        <v>724124</v>
      </c>
      <c r="G28" s="117">
        <v>0</v>
      </c>
      <c r="H28" s="117">
        <v>0</v>
      </c>
      <c r="I28" s="117">
        <v>0</v>
      </c>
      <c r="J28" s="117">
        <v>0</v>
      </c>
    </row>
    <row r="29" ht="19.5" customHeight="1" spans="1:10">
      <c r="A29" s="116" t="s">
        <v>168</v>
      </c>
      <c r="B29" s="116"/>
      <c r="C29" s="116"/>
      <c r="D29" s="116" t="s">
        <v>169</v>
      </c>
      <c r="E29" s="117">
        <v>724124</v>
      </c>
      <c r="F29" s="117">
        <v>724124</v>
      </c>
      <c r="G29" s="117">
        <v>0</v>
      </c>
      <c r="H29" s="117">
        <v>0</v>
      </c>
      <c r="I29" s="117">
        <v>0</v>
      </c>
      <c r="J29" s="117">
        <v>0</v>
      </c>
    </row>
    <row r="30" ht="19.5" customHeight="1" spans="1:10">
      <c r="A30" s="116" t="s">
        <v>178</v>
      </c>
      <c r="B30" s="116"/>
      <c r="C30" s="116"/>
      <c r="D30" s="116"/>
      <c r="E30" s="116"/>
      <c r="F30" s="116"/>
      <c r="G30" s="116"/>
      <c r="H30" s="116"/>
      <c r="I30" s="116"/>
      <c r="J30" s="116"/>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4"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83" t="s">
        <v>179</v>
      </c>
    </row>
    <row r="2" ht="15.6" spans="9:9">
      <c r="I2" s="8" t="s">
        <v>180</v>
      </c>
    </row>
    <row r="3" ht="15.6" spans="1:9">
      <c r="A3" s="8" t="s">
        <v>2</v>
      </c>
      <c r="I3" s="8" t="s">
        <v>3</v>
      </c>
    </row>
    <row r="4" ht="19.5" customHeight="1" spans="1:9">
      <c r="A4" s="115" t="s">
        <v>181</v>
      </c>
      <c r="B4" s="115"/>
      <c r="C4" s="115"/>
      <c r="D4" s="115" t="s">
        <v>182</v>
      </c>
      <c r="E4" s="115"/>
      <c r="F4" s="115"/>
      <c r="G4" s="115"/>
      <c r="H4" s="115"/>
      <c r="I4" s="115"/>
    </row>
    <row r="5" ht="19.5" customHeight="1" spans="1:9">
      <c r="A5" s="122" t="s">
        <v>183</v>
      </c>
      <c r="B5" s="122" t="s">
        <v>7</v>
      </c>
      <c r="C5" s="122" t="s">
        <v>184</v>
      </c>
      <c r="D5" s="122" t="s">
        <v>185</v>
      </c>
      <c r="E5" s="122" t="s">
        <v>7</v>
      </c>
      <c r="F5" s="115" t="s">
        <v>129</v>
      </c>
      <c r="G5" s="122" t="s">
        <v>186</v>
      </c>
      <c r="H5" s="122" t="s">
        <v>187</v>
      </c>
      <c r="I5" s="122" t="s">
        <v>188</v>
      </c>
    </row>
    <row r="6" ht="19.5" customHeight="1" spans="1:9">
      <c r="A6" s="122"/>
      <c r="B6" s="122"/>
      <c r="C6" s="122"/>
      <c r="D6" s="122"/>
      <c r="E6" s="122"/>
      <c r="F6" s="115" t="s">
        <v>124</v>
      </c>
      <c r="G6" s="122" t="s">
        <v>186</v>
      </c>
      <c r="H6" s="122"/>
      <c r="I6" s="122"/>
    </row>
    <row r="7" ht="19.5" customHeight="1" spans="1:9">
      <c r="A7" s="115" t="s">
        <v>189</v>
      </c>
      <c r="B7" s="115"/>
      <c r="C7" s="115" t="s">
        <v>11</v>
      </c>
      <c r="D7" s="115" t="s">
        <v>189</v>
      </c>
      <c r="E7" s="115"/>
      <c r="F7" s="115" t="s">
        <v>12</v>
      </c>
      <c r="G7" s="115" t="s">
        <v>20</v>
      </c>
      <c r="H7" s="115" t="s">
        <v>24</v>
      </c>
      <c r="I7" s="115" t="s">
        <v>28</v>
      </c>
    </row>
    <row r="8" ht="19.5" customHeight="1" spans="1:9">
      <c r="A8" s="116" t="s">
        <v>190</v>
      </c>
      <c r="B8" s="115" t="s">
        <v>11</v>
      </c>
      <c r="C8" s="117">
        <v>13102544.28</v>
      </c>
      <c r="D8" s="116" t="s">
        <v>14</v>
      </c>
      <c r="E8" s="115" t="s">
        <v>22</v>
      </c>
      <c r="F8" s="117">
        <v>0</v>
      </c>
      <c r="G8" s="117">
        <v>0</v>
      </c>
      <c r="H8" s="117">
        <v>0</v>
      </c>
      <c r="I8" s="117">
        <v>0</v>
      </c>
    </row>
    <row r="9" ht="19.5" customHeight="1" spans="1:9">
      <c r="A9" s="116" t="s">
        <v>191</v>
      </c>
      <c r="B9" s="115" t="s">
        <v>12</v>
      </c>
      <c r="C9" s="117">
        <v>0</v>
      </c>
      <c r="D9" s="116" t="s">
        <v>17</v>
      </c>
      <c r="E9" s="115" t="s">
        <v>26</v>
      </c>
      <c r="F9" s="117">
        <v>0</v>
      </c>
      <c r="G9" s="117">
        <v>0</v>
      </c>
      <c r="H9" s="117">
        <v>0</v>
      </c>
      <c r="I9" s="117">
        <v>0</v>
      </c>
    </row>
    <row r="10" ht="19.5" customHeight="1" spans="1:9">
      <c r="A10" s="116" t="s">
        <v>192</v>
      </c>
      <c r="B10" s="115" t="s">
        <v>20</v>
      </c>
      <c r="C10" s="117">
        <v>0</v>
      </c>
      <c r="D10" s="116" t="s">
        <v>21</v>
      </c>
      <c r="E10" s="115" t="s">
        <v>30</v>
      </c>
      <c r="F10" s="117">
        <v>0</v>
      </c>
      <c r="G10" s="117">
        <v>0</v>
      </c>
      <c r="H10" s="117">
        <v>0</v>
      </c>
      <c r="I10" s="117">
        <v>0</v>
      </c>
    </row>
    <row r="11" ht="19.5" customHeight="1" spans="1:9">
      <c r="A11" s="116"/>
      <c r="B11" s="115" t="s">
        <v>24</v>
      </c>
      <c r="C11" s="126"/>
      <c r="D11" s="116" t="s">
        <v>25</v>
      </c>
      <c r="E11" s="115" t="s">
        <v>34</v>
      </c>
      <c r="F11" s="117">
        <v>0</v>
      </c>
      <c r="G11" s="117">
        <v>0</v>
      </c>
      <c r="H11" s="117">
        <v>0</v>
      </c>
      <c r="I11" s="117">
        <v>0</v>
      </c>
    </row>
    <row r="12" ht="19.5" customHeight="1" spans="1:9">
      <c r="A12" s="116"/>
      <c r="B12" s="115" t="s">
        <v>28</v>
      </c>
      <c r="C12" s="126"/>
      <c r="D12" s="116" t="s">
        <v>29</v>
      </c>
      <c r="E12" s="115" t="s">
        <v>38</v>
      </c>
      <c r="F12" s="117">
        <v>9555094.82</v>
      </c>
      <c r="G12" s="117">
        <v>9555094.82</v>
      </c>
      <c r="H12" s="117">
        <v>0</v>
      </c>
      <c r="I12" s="117">
        <v>0</v>
      </c>
    </row>
    <row r="13" ht="19.5" customHeight="1" spans="1:9">
      <c r="A13" s="116"/>
      <c r="B13" s="115" t="s">
        <v>32</v>
      </c>
      <c r="C13" s="126"/>
      <c r="D13" s="116" t="s">
        <v>33</v>
      </c>
      <c r="E13" s="115" t="s">
        <v>42</v>
      </c>
      <c r="F13" s="117">
        <v>0</v>
      </c>
      <c r="G13" s="117">
        <v>0</v>
      </c>
      <c r="H13" s="117">
        <v>0</v>
      </c>
      <c r="I13" s="117">
        <v>0</v>
      </c>
    </row>
    <row r="14" ht="19.5" customHeight="1" spans="1:9">
      <c r="A14" s="116"/>
      <c r="B14" s="115" t="s">
        <v>36</v>
      </c>
      <c r="C14" s="126"/>
      <c r="D14" s="116" t="s">
        <v>37</v>
      </c>
      <c r="E14" s="115" t="s">
        <v>45</v>
      </c>
      <c r="F14" s="117">
        <v>0</v>
      </c>
      <c r="G14" s="117">
        <v>0</v>
      </c>
      <c r="H14" s="117">
        <v>0</v>
      </c>
      <c r="I14" s="117">
        <v>0</v>
      </c>
    </row>
    <row r="15" ht="19.5" customHeight="1" spans="1:9">
      <c r="A15" s="116"/>
      <c r="B15" s="115" t="s">
        <v>40</v>
      </c>
      <c r="C15" s="126"/>
      <c r="D15" s="116" t="s">
        <v>41</v>
      </c>
      <c r="E15" s="115" t="s">
        <v>48</v>
      </c>
      <c r="F15" s="117">
        <v>1661279.15</v>
      </c>
      <c r="G15" s="117">
        <v>1661279.15</v>
      </c>
      <c r="H15" s="117">
        <v>0</v>
      </c>
      <c r="I15" s="117">
        <v>0</v>
      </c>
    </row>
    <row r="16" ht="19.5" customHeight="1" spans="1:9">
      <c r="A16" s="116"/>
      <c r="B16" s="115" t="s">
        <v>43</v>
      </c>
      <c r="C16" s="126"/>
      <c r="D16" s="116" t="s">
        <v>44</v>
      </c>
      <c r="E16" s="115" t="s">
        <v>51</v>
      </c>
      <c r="F16" s="117">
        <v>1162046.31</v>
      </c>
      <c r="G16" s="117">
        <v>1162046.31</v>
      </c>
      <c r="H16" s="117">
        <v>0</v>
      </c>
      <c r="I16" s="117">
        <v>0</v>
      </c>
    </row>
    <row r="17" ht="19.5" customHeight="1" spans="1:9">
      <c r="A17" s="116"/>
      <c r="B17" s="115" t="s">
        <v>46</v>
      </c>
      <c r="C17" s="126"/>
      <c r="D17" s="116" t="s">
        <v>47</v>
      </c>
      <c r="E17" s="115" t="s">
        <v>54</v>
      </c>
      <c r="F17" s="117">
        <v>0</v>
      </c>
      <c r="G17" s="117">
        <v>0</v>
      </c>
      <c r="H17" s="117">
        <v>0</v>
      </c>
      <c r="I17" s="117">
        <v>0</v>
      </c>
    </row>
    <row r="18" ht="19.5" customHeight="1" spans="1:9">
      <c r="A18" s="116"/>
      <c r="B18" s="115" t="s">
        <v>49</v>
      </c>
      <c r="C18" s="126"/>
      <c r="D18" s="116" t="s">
        <v>50</v>
      </c>
      <c r="E18" s="115" t="s">
        <v>57</v>
      </c>
      <c r="F18" s="117">
        <v>0</v>
      </c>
      <c r="G18" s="117">
        <v>0</v>
      </c>
      <c r="H18" s="117">
        <v>0</v>
      </c>
      <c r="I18" s="117">
        <v>0</v>
      </c>
    </row>
    <row r="19" ht="19.5" customHeight="1" spans="1:9">
      <c r="A19" s="116"/>
      <c r="B19" s="115" t="s">
        <v>52</v>
      </c>
      <c r="C19" s="126"/>
      <c r="D19" s="116" t="s">
        <v>53</v>
      </c>
      <c r="E19" s="115" t="s">
        <v>60</v>
      </c>
      <c r="F19" s="117">
        <v>0</v>
      </c>
      <c r="G19" s="117">
        <v>0</v>
      </c>
      <c r="H19" s="117">
        <v>0</v>
      </c>
      <c r="I19" s="117">
        <v>0</v>
      </c>
    </row>
    <row r="20" ht="19.5" customHeight="1" spans="1:9">
      <c r="A20" s="116"/>
      <c r="B20" s="115" t="s">
        <v>55</v>
      </c>
      <c r="C20" s="126"/>
      <c r="D20" s="116" t="s">
        <v>56</v>
      </c>
      <c r="E20" s="115" t="s">
        <v>63</v>
      </c>
      <c r="F20" s="117">
        <v>0</v>
      </c>
      <c r="G20" s="117">
        <v>0</v>
      </c>
      <c r="H20" s="117">
        <v>0</v>
      </c>
      <c r="I20" s="117">
        <v>0</v>
      </c>
    </row>
    <row r="21" ht="19.5" customHeight="1" spans="1:9">
      <c r="A21" s="116"/>
      <c r="B21" s="115" t="s">
        <v>58</v>
      </c>
      <c r="C21" s="126"/>
      <c r="D21" s="116" t="s">
        <v>59</v>
      </c>
      <c r="E21" s="115" t="s">
        <v>66</v>
      </c>
      <c r="F21" s="117">
        <v>0</v>
      </c>
      <c r="G21" s="117">
        <v>0</v>
      </c>
      <c r="H21" s="117">
        <v>0</v>
      </c>
      <c r="I21" s="117">
        <v>0</v>
      </c>
    </row>
    <row r="22" ht="19.5" customHeight="1" spans="1:9">
      <c r="A22" s="116"/>
      <c r="B22" s="115" t="s">
        <v>61</v>
      </c>
      <c r="C22" s="126"/>
      <c r="D22" s="116" t="s">
        <v>62</v>
      </c>
      <c r="E22" s="115" t="s">
        <v>69</v>
      </c>
      <c r="F22" s="117">
        <v>0</v>
      </c>
      <c r="G22" s="117">
        <v>0</v>
      </c>
      <c r="H22" s="117">
        <v>0</v>
      </c>
      <c r="I22" s="117">
        <v>0</v>
      </c>
    </row>
    <row r="23" ht="19.5" customHeight="1" spans="1:9">
      <c r="A23" s="116"/>
      <c r="B23" s="115" t="s">
        <v>64</v>
      </c>
      <c r="C23" s="126"/>
      <c r="D23" s="116" t="s">
        <v>65</v>
      </c>
      <c r="E23" s="115" t="s">
        <v>72</v>
      </c>
      <c r="F23" s="117">
        <v>0</v>
      </c>
      <c r="G23" s="117">
        <v>0</v>
      </c>
      <c r="H23" s="117">
        <v>0</v>
      </c>
      <c r="I23" s="117">
        <v>0</v>
      </c>
    </row>
    <row r="24" ht="19.5" customHeight="1" spans="1:9">
      <c r="A24" s="116"/>
      <c r="B24" s="115" t="s">
        <v>67</v>
      </c>
      <c r="C24" s="126"/>
      <c r="D24" s="116" t="s">
        <v>68</v>
      </c>
      <c r="E24" s="115" t="s">
        <v>75</v>
      </c>
      <c r="F24" s="117">
        <v>0</v>
      </c>
      <c r="G24" s="117">
        <v>0</v>
      </c>
      <c r="H24" s="117">
        <v>0</v>
      </c>
      <c r="I24" s="117">
        <v>0</v>
      </c>
    </row>
    <row r="25" ht="19.5" customHeight="1" spans="1:9">
      <c r="A25" s="116"/>
      <c r="B25" s="115" t="s">
        <v>70</v>
      </c>
      <c r="C25" s="126"/>
      <c r="D25" s="116" t="s">
        <v>71</v>
      </c>
      <c r="E25" s="115" t="s">
        <v>78</v>
      </c>
      <c r="F25" s="117">
        <v>0</v>
      </c>
      <c r="G25" s="117">
        <v>0</v>
      </c>
      <c r="H25" s="117">
        <v>0</v>
      </c>
      <c r="I25" s="117">
        <v>0</v>
      </c>
    </row>
    <row r="26" ht="19.5" customHeight="1" spans="1:9">
      <c r="A26" s="116"/>
      <c r="B26" s="115" t="s">
        <v>73</v>
      </c>
      <c r="C26" s="126"/>
      <c r="D26" s="116" t="s">
        <v>74</v>
      </c>
      <c r="E26" s="115" t="s">
        <v>81</v>
      </c>
      <c r="F26" s="117">
        <v>724124</v>
      </c>
      <c r="G26" s="117">
        <v>724124</v>
      </c>
      <c r="H26" s="117">
        <v>0</v>
      </c>
      <c r="I26" s="117">
        <v>0</v>
      </c>
    </row>
    <row r="27" ht="19.5" customHeight="1" spans="1:9">
      <c r="A27" s="116"/>
      <c r="B27" s="115" t="s">
        <v>76</v>
      </c>
      <c r="C27" s="126"/>
      <c r="D27" s="116" t="s">
        <v>77</v>
      </c>
      <c r="E27" s="115" t="s">
        <v>84</v>
      </c>
      <c r="F27" s="117">
        <v>0</v>
      </c>
      <c r="G27" s="117">
        <v>0</v>
      </c>
      <c r="H27" s="117">
        <v>0</v>
      </c>
      <c r="I27" s="117">
        <v>0</v>
      </c>
    </row>
    <row r="28" ht="19.5" customHeight="1" spans="1:9">
      <c r="A28" s="116"/>
      <c r="B28" s="115" t="s">
        <v>79</v>
      </c>
      <c r="C28" s="126"/>
      <c r="D28" s="116" t="s">
        <v>80</v>
      </c>
      <c r="E28" s="115" t="s">
        <v>87</v>
      </c>
      <c r="F28" s="117">
        <v>0</v>
      </c>
      <c r="G28" s="117">
        <v>0</v>
      </c>
      <c r="H28" s="117">
        <v>0</v>
      </c>
      <c r="I28" s="117">
        <v>0</v>
      </c>
    </row>
    <row r="29" ht="19.5" customHeight="1" spans="1:9">
      <c r="A29" s="116"/>
      <c r="B29" s="115" t="s">
        <v>82</v>
      </c>
      <c r="C29" s="126"/>
      <c r="D29" s="116" t="s">
        <v>83</v>
      </c>
      <c r="E29" s="115" t="s">
        <v>90</v>
      </c>
      <c r="F29" s="117">
        <v>0</v>
      </c>
      <c r="G29" s="117">
        <v>0</v>
      </c>
      <c r="H29" s="117">
        <v>0</v>
      </c>
      <c r="I29" s="117">
        <v>0</v>
      </c>
    </row>
    <row r="30" ht="19.5" customHeight="1" spans="1:9">
      <c r="A30" s="116"/>
      <c r="B30" s="115" t="s">
        <v>85</v>
      </c>
      <c r="C30" s="126"/>
      <c r="D30" s="116" t="s">
        <v>86</v>
      </c>
      <c r="E30" s="115" t="s">
        <v>93</v>
      </c>
      <c r="F30" s="117">
        <v>0</v>
      </c>
      <c r="G30" s="117">
        <v>0</v>
      </c>
      <c r="H30" s="117">
        <v>0</v>
      </c>
      <c r="I30" s="117">
        <v>0</v>
      </c>
    </row>
    <row r="31" ht="19.5" customHeight="1" spans="1:9">
      <c r="A31" s="116"/>
      <c r="B31" s="115" t="s">
        <v>88</v>
      </c>
      <c r="C31" s="126"/>
      <c r="D31" s="116" t="s">
        <v>89</v>
      </c>
      <c r="E31" s="115" t="s">
        <v>96</v>
      </c>
      <c r="F31" s="117">
        <v>0</v>
      </c>
      <c r="G31" s="117">
        <v>0</v>
      </c>
      <c r="H31" s="117">
        <v>0</v>
      </c>
      <c r="I31" s="117">
        <v>0</v>
      </c>
    </row>
    <row r="32" ht="19.5" customHeight="1" spans="1:9">
      <c r="A32" s="116"/>
      <c r="B32" s="115" t="s">
        <v>91</v>
      </c>
      <c r="C32" s="126"/>
      <c r="D32" s="116" t="s">
        <v>92</v>
      </c>
      <c r="E32" s="115" t="s">
        <v>100</v>
      </c>
      <c r="F32" s="117">
        <v>0</v>
      </c>
      <c r="G32" s="117">
        <v>0</v>
      </c>
      <c r="H32" s="117">
        <v>0</v>
      </c>
      <c r="I32" s="117">
        <v>0</v>
      </c>
    </row>
    <row r="33" ht="19.5" customHeight="1" spans="1:9">
      <c r="A33" s="116"/>
      <c r="B33" s="115" t="s">
        <v>94</v>
      </c>
      <c r="C33" s="126"/>
      <c r="D33" s="116" t="s">
        <v>95</v>
      </c>
      <c r="E33" s="115" t="s">
        <v>104</v>
      </c>
      <c r="F33" s="117">
        <v>0</v>
      </c>
      <c r="G33" s="117">
        <v>0</v>
      </c>
      <c r="H33" s="117">
        <v>0</v>
      </c>
      <c r="I33" s="117">
        <v>0</v>
      </c>
    </row>
    <row r="34" ht="19.5" customHeight="1" spans="1:9">
      <c r="A34" s="115" t="s">
        <v>97</v>
      </c>
      <c r="B34" s="115" t="s">
        <v>98</v>
      </c>
      <c r="C34" s="117">
        <v>13102544.28</v>
      </c>
      <c r="D34" s="115" t="s">
        <v>99</v>
      </c>
      <c r="E34" s="115" t="s">
        <v>108</v>
      </c>
      <c r="F34" s="117">
        <v>13102544.28</v>
      </c>
      <c r="G34" s="117">
        <v>13102544.28</v>
      </c>
      <c r="H34" s="117">
        <v>0</v>
      </c>
      <c r="I34" s="117">
        <v>0</v>
      </c>
    </row>
    <row r="35" ht="19.5" customHeight="1" spans="1:9">
      <c r="A35" s="116" t="s">
        <v>193</v>
      </c>
      <c r="B35" s="115" t="s">
        <v>102</v>
      </c>
      <c r="C35" s="117">
        <v>0</v>
      </c>
      <c r="D35" s="116" t="s">
        <v>194</v>
      </c>
      <c r="E35" s="115" t="s">
        <v>111</v>
      </c>
      <c r="F35" s="117">
        <v>0</v>
      </c>
      <c r="G35" s="117">
        <v>0</v>
      </c>
      <c r="H35" s="117">
        <v>0</v>
      </c>
      <c r="I35" s="117">
        <v>0</v>
      </c>
    </row>
    <row r="36" ht="19.5" customHeight="1" spans="1:9">
      <c r="A36" s="116" t="s">
        <v>190</v>
      </c>
      <c r="B36" s="115" t="s">
        <v>106</v>
      </c>
      <c r="C36" s="117">
        <v>0</v>
      </c>
      <c r="D36" s="116"/>
      <c r="E36" s="115" t="s">
        <v>195</v>
      </c>
      <c r="F36" s="126"/>
      <c r="G36" s="126"/>
      <c r="H36" s="126"/>
      <c r="I36" s="126"/>
    </row>
    <row r="37" ht="19.5" customHeight="1" spans="1:9">
      <c r="A37" s="116" t="s">
        <v>191</v>
      </c>
      <c r="B37" s="115" t="s">
        <v>110</v>
      </c>
      <c r="C37" s="117">
        <v>0</v>
      </c>
      <c r="D37" s="115"/>
      <c r="E37" s="115" t="s">
        <v>196</v>
      </c>
      <c r="F37" s="126"/>
      <c r="G37" s="126"/>
      <c r="H37" s="126"/>
      <c r="I37" s="126"/>
    </row>
    <row r="38" ht="19.5" customHeight="1" spans="1:9">
      <c r="A38" s="116" t="s">
        <v>192</v>
      </c>
      <c r="B38" s="115" t="s">
        <v>15</v>
      </c>
      <c r="C38" s="117">
        <v>0</v>
      </c>
      <c r="D38" s="116"/>
      <c r="E38" s="115" t="s">
        <v>197</v>
      </c>
      <c r="F38" s="126"/>
      <c r="G38" s="126"/>
      <c r="H38" s="126"/>
      <c r="I38" s="126"/>
    </row>
    <row r="39" ht="19.5" customHeight="1" spans="1:9">
      <c r="A39" s="115" t="s">
        <v>109</v>
      </c>
      <c r="B39" s="115" t="s">
        <v>18</v>
      </c>
      <c r="C39" s="117">
        <v>13102544.28</v>
      </c>
      <c r="D39" s="115" t="s">
        <v>109</v>
      </c>
      <c r="E39" s="115" t="s">
        <v>198</v>
      </c>
      <c r="F39" s="117">
        <v>13102544.28</v>
      </c>
      <c r="G39" s="117">
        <v>13102544.28</v>
      </c>
      <c r="H39" s="117">
        <v>0</v>
      </c>
      <c r="I39" s="117">
        <v>0</v>
      </c>
    </row>
    <row r="40" ht="19.5" customHeight="1" spans="1:9">
      <c r="A40" s="116" t="s">
        <v>199</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6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83" t="s">
        <v>200</v>
      </c>
    </row>
    <row r="2" ht="15.6" spans="20:20">
      <c r="T2" s="8" t="s">
        <v>201</v>
      </c>
    </row>
    <row r="3" ht="15.6" spans="1:20">
      <c r="A3" s="8" t="s">
        <v>2</v>
      </c>
      <c r="T3" s="8" t="s">
        <v>3</v>
      </c>
    </row>
    <row r="4" ht="19.5" customHeight="1" spans="1:20">
      <c r="A4" s="122" t="s">
        <v>6</v>
      </c>
      <c r="B4" s="122"/>
      <c r="C4" s="122"/>
      <c r="D4" s="122"/>
      <c r="E4" s="122" t="s">
        <v>105</v>
      </c>
      <c r="F4" s="122"/>
      <c r="G4" s="122"/>
      <c r="H4" s="122" t="s">
        <v>202</v>
      </c>
      <c r="I4" s="122"/>
      <c r="J4" s="122"/>
      <c r="K4" s="122" t="s">
        <v>203</v>
      </c>
      <c r="L4" s="122"/>
      <c r="M4" s="122"/>
      <c r="N4" s="122"/>
      <c r="O4" s="122"/>
      <c r="P4" s="122" t="s">
        <v>107</v>
      </c>
      <c r="Q4" s="122"/>
      <c r="R4" s="122"/>
      <c r="S4" s="122"/>
      <c r="T4" s="122"/>
    </row>
    <row r="5" ht="19.5" customHeight="1" spans="1:20">
      <c r="A5" s="122" t="s">
        <v>122</v>
      </c>
      <c r="B5" s="122"/>
      <c r="C5" s="122"/>
      <c r="D5" s="122" t="s">
        <v>123</v>
      </c>
      <c r="E5" s="122" t="s">
        <v>129</v>
      </c>
      <c r="F5" s="122" t="s">
        <v>204</v>
      </c>
      <c r="G5" s="122" t="s">
        <v>205</v>
      </c>
      <c r="H5" s="122" t="s">
        <v>129</v>
      </c>
      <c r="I5" s="122" t="s">
        <v>173</v>
      </c>
      <c r="J5" s="122" t="s">
        <v>174</v>
      </c>
      <c r="K5" s="122" t="s">
        <v>129</v>
      </c>
      <c r="L5" s="122" t="s">
        <v>173</v>
      </c>
      <c r="M5" s="122"/>
      <c r="N5" s="122" t="s">
        <v>173</v>
      </c>
      <c r="O5" s="122" t="s">
        <v>174</v>
      </c>
      <c r="P5" s="122" t="s">
        <v>129</v>
      </c>
      <c r="Q5" s="122" t="s">
        <v>204</v>
      </c>
      <c r="R5" s="122" t="s">
        <v>205</v>
      </c>
      <c r="S5" s="122" t="s">
        <v>205</v>
      </c>
      <c r="T5" s="122"/>
    </row>
    <row r="6" ht="19.5" customHeight="1" spans="1:20">
      <c r="A6" s="122"/>
      <c r="B6" s="122"/>
      <c r="C6" s="122"/>
      <c r="D6" s="122"/>
      <c r="E6" s="122"/>
      <c r="F6" s="122"/>
      <c r="G6" s="122" t="s">
        <v>124</v>
      </c>
      <c r="H6" s="122"/>
      <c r="I6" s="122" t="s">
        <v>206</v>
      </c>
      <c r="J6" s="122" t="s">
        <v>124</v>
      </c>
      <c r="K6" s="122"/>
      <c r="L6" s="122" t="s">
        <v>124</v>
      </c>
      <c r="M6" s="122" t="s">
        <v>207</v>
      </c>
      <c r="N6" s="122" t="s">
        <v>206</v>
      </c>
      <c r="O6" s="122" t="s">
        <v>124</v>
      </c>
      <c r="P6" s="122"/>
      <c r="Q6" s="122"/>
      <c r="R6" s="122" t="s">
        <v>124</v>
      </c>
      <c r="S6" s="122" t="s">
        <v>208</v>
      </c>
      <c r="T6" s="122" t="s">
        <v>209</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126</v>
      </c>
      <c r="B8" s="122" t="s">
        <v>127</v>
      </c>
      <c r="C8" s="122" t="s">
        <v>128</v>
      </c>
      <c r="D8" s="122"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2"/>
      <c r="B9" s="122"/>
      <c r="C9" s="122"/>
      <c r="D9" s="122" t="s">
        <v>129</v>
      </c>
      <c r="E9" s="117">
        <v>0</v>
      </c>
      <c r="F9" s="117">
        <v>0</v>
      </c>
      <c r="G9" s="117">
        <v>0</v>
      </c>
      <c r="H9" s="117">
        <v>13102544.28</v>
      </c>
      <c r="I9" s="117">
        <v>12181028.95</v>
      </c>
      <c r="J9" s="117">
        <v>921515.33</v>
      </c>
      <c r="K9" s="117">
        <v>13102544.28</v>
      </c>
      <c r="L9" s="117">
        <v>12181028.95</v>
      </c>
      <c r="M9" s="117">
        <v>12181028.95</v>
      </c>
      <c r="N9" s="117">
        <v>0</v>
      </c>
      <c r="O9" s="117">
        <v>921515.33</v>
      </c>
      <c r="P9" s="117">
        <v>0</v>
      </c>
      <c r="Q9" s="117">
        <v>0</v>
      </c>
      <c r="R9" s="117">
        <v>0</v>
      </c>
      <c r="S9" s="117">
        <v>0</v>
      </c>
      <c r="T9" s="117">
        <v>0</v>
      </c>
    </row>
    <row r="10" ht="19.5" customHeight="1" spans="1:20">
      <c r="A10" s="116" t="s">
        <v>130</v>
      </c>
      <c r="B10" s="116"/>
      <c r="C10" s="116"/>
      <c r="D10" s="116" t="s">
        <v>131</v>
      </c>
      <c r="E10" s="117">
        <v>0</v>
      </c>
      <c r="F10" s="117">
        <v>0</v>
      </c>
      <c r="G10" s="117">
        <v>0</v>
      </c>
      <c r="H10" s="117">
        <v>9555094.82</v>
      </c>
      <c r="I10" s="117">
        <v>8656415.49</v>
      </c>
      <c r="J10" s="117">
        <v>898679.33</v>
      </c>
      <c r="K10" s="117">
        <v>9555094.82</v>
      </c>
      <c r="L10" s="117">
        <v>8656415.49</v>
      </c>
      <c r="M10" s="117">
        <v>8656415.49</v>
      </c>
      <c r="N10" s="117">
        <v>0</v>
      </c>
      <c r="O10" s="117">
        <v>898679.33</v>
      </c>
      <c r="P10" s="117">
        <v>0</v>
      </c>
      <c r="Q10" s="117">
        <v>0</v>
      </c>
      <c r="R10" s="117">
        <v>0</v>
      </c>
      <c r="S10" s="117">
        <v>0</v>
      </c>
      <c r="T10" s="117">
        <v>0</v>
      </c>
    </row>
    <row r="11" ht="19.5" customHeight="1" spans="1:20">
      <c r="A11" s="116" t="s">
        <v>132</v>
      </c>
      <c r="B11" s="116"/>
      <c r="C11" s="116"/>
      <c r="D11" s="116" t="s">
        <v>133</v>
      </c>
      <c r="E11" s="117">
        <v>0</v>
      </c>
      <c r="F11" s="117">
        <v>0</v>
      </c>
      <c r="G11" s="117">
        <v>0</v>
      </c>
      <c r="H11" s="117">
        <v>9549276.83</v>
      </c>
      <c r="I11" s="117">
        <v>8656415.49</v>
      </c>
      <c r="J11" s="117">
        <v>892861.34</v>
      </c>
      <c r="K11" s="117">
        <v>9549276.83</v>
      </c>
      <c r="L11" s="117">
        <v>8656415.49</v>
      </c>
      <c r="M11" s="117">
        <v>8656415.49</v>
      </c>
      <c r="N11" s="117">
        <v>0</v>
      </c>
      <c r="O11" s="117">
        <v>892861.34</v>
      </c>
      <c r="P11" s="117">
        <v>0</v>
      </c>
      <c r="Q11" s="117">
        <v>0</v>
      </c>
      <c r="R11" s="117">
        <v>0</v>
      </c>
      <c r="S11" s="117">
        <v>0</v>
      </c>
      <c r="T11" s="117">
        <v>0</v>
      </c>
    </row>
    <row r="12" ht="19.5" customHeight="1" spans="1:20">
      <c r="A12" s="116" t="s">
        <v>134</v>
      </c>
      <c r="B12" s="116"/>
      <c r="C12" s="116"/>
      <c r="D12" s="116" t="s">
        <v>135</v>
      </c>
      <c r="E12" s="117">
        <v>0</v>
      </c>
      <c r="F12" s="117">
        <v>0</v>
      </c>
      <c r="G12" s="117">
        <v>0</v>
      </c>
      <c r="H12" s="117">
        <v>9441770.33</v>
      </c>
      <c r="I12" s="117">
        <v>8656415.49</v>
      </c>
      <c r="J12" s="117">
        <v>785354.84</v>
      </c>
      <c r="K12" s="117">
        <v>9441770.33</v>
      </c>
      <c r="L12" s="117">
        <v>8656415.49</v>
      </c>
      <c r="M12" s="117">
        <v>8656415.49</v>
      </c>
      <c r="N12" s="117">
        <v>0</v>
      </c>
      <c r="O12" s="117">
        <v>785354.84</v>
      </c>
      <c r="P12" s="117">
        <v>0</v>
      </c>
      <c r="Q12" s="117">
        <v>0</v>
      </c>
      <c r="R12" s="117">
        <v>0</v>
      </c>
      <c r="S12" s="117">
        <v>0</v>
      </c>
      <c r="T12" s="117">
        <v>0</v>
      </c>
    </row>
    <row r="13" ht="19.5" customHeight="1" spans="1:20">
      <c r="A13" s="116" t="s">
        <v>136</v>
      </c>
      <c r="B13" s="116"/>
      <c r="C13" s="116"/>
      <c r="D13" s="116" t="s">
        <v>137</v>
      </c>
      <c r="E13" s="117">
        <v>0</v>
      </c>
      <c r="F13" s="117">
        <v>0</v>
      </c>
      <c r="G13" s="117">
        <v>0</v>
      </c>
      <c r="H13" s="117">
        <v>107506.5</v>
      </c>
      <c r="I13" s="117">
        <v>0</v>
      </c>
      <c r="J13" s="117">
        <v>107506.5</v>
      </c>
      <c r="K13" s="117">
        <v>107506.5</v>
      </c>
      <c r="L13" s="117">
        <v>0</v>
      </c>
      <c r="M13" s="117">
        <v>0</v>
      </c>
      <c r="N13" s="117">
        <v>0</v>
      </c>
      <c r="O13" s="117">
        <v>107506.5</v>
      </c>
      <c r="P13" s="117">
        <v>0</v>
      </c>
      <c r="Q13" s="117">
        <v>0</v>
      </c>
      <c r="R13" s="117">
        <v>0</v>
      </c>
      <c r="S13" s="117">
        <v>0</v>
      </c>
      <c r="T13" s="117">
        <v>0</v>
      </c>
    </row>
    <row r="14" ht="19.5" customHeight="1" spans="1:20">
      <c r="A14" s="116" t="s">
        <v>138</v>
      </c>
      <c r="B14" s="116"/>
      <c r="C14" s="116"/>
      <c r="D14" s="116" t="s">
        <v>139</v>
      </c>
      <c r="E14" s="117">
        <v>0</v>
      </c>
      <c r="F14" s="117">
        <v>0</v>
      </c>
      <c r="G14" s="117">
        <v>0</v>
      </c>
      <c r="H14" s="117">
        <v>5817.99</v>
      </c>
      <c r="I14" s="117">
        <v>0</v>
      </c>
      <c r="J14" s="117">
        <v>5817.99</v>
      </c>
      <c r="K14" s="117">
        <v>5817.99</v>
      </c>
      <c r="L14" s="117">
        <v>0</v>
      </c>
      <c r="M14" s="117">
        <v>0</v>
      </c>
      <c r="N14" s="117">
        <v>0</v>
      </c>
      <c r="O14" s="117">
        <v>5817.99</v>
      </c>
      <c r="P14" s="117">
        <v>0</v>
      </c>
      <c r="Q14" s="117">
        <v>0</v>
      </c>
      <c r="R14" s="117">
        <v>0</v>
      </c>
      <c r="S14" s="117">
        <v>0</v>
      </c>
      <c r="T14" s="117">
        <v>0</v>
      </c>
    </row>
    <row r="15" ht="19.5" customHeight="1" spans="1:20">
      <c r="A15" s="116" t="s">
        <v>140</v>
      </c>
      <c r="B15" s="116"/>
      <c r="C15" s="116"/>
      <c r="D15" s="116" t="s">
        <v>141</v>
      </c>
      <c r="E15" s="117">
        <v>0</v>
      </c>
      <c r="F15" s="117">
        <v>0</v>
      </c>
      <c r="G15" s="117">
        <v>0</v>
      </c>
      <c r="H15" s="117">
        <v>5817.99</v>
      </c>
      <c r="I15" s="117">
        <v>0</v>
      </c>
      <c r="J15" s="117">
        <v>5817.99</v>
      </c>
      <c r="K15" s="117">
        <v>5817.99</v>
      </c>
      <c r="L15" s="117">
        <v>0</v>
      </c>
      <c r="M15" s="117">
        <v>0</v>
      </c>
      <c r="N15" s="117">
        <v>0</v>
      </c>
      <c r="O15" s="117">
        <v>5817.99</v>
      </c>
      <c r="P15" s="117">
        <v>0</v>
      </c>
      <c r="Q15" s="117">
        <v>0</v>
      </c>
      <c r="R15" s="117">
        <v>0</v>
      </c>
      <c r="S15" s="117">
        <v>0</v>
      </c>
      <c r="T15" s="117">
        <v>0</v>
      </c>
    </row>
    <row r="16" ht="19.5" customHeight="1" spans="1:20">
      <c r="A16" s="116" t="s">
        <v>142</v>
      </c>
      <c r="B16" s="116"/>
      <c r="C16" s="116"/>
      <c r="D16" s="116" t="s">
        <v>143</v>
      </c>
      <c r="E16" s="117">
        <v>0</v>
      </c>
      <c r="F16" s="117">
        <v>0</v>
      </c>
      <c r="G16" s="117">
        <v>0</v>
      </c>
      <c r="H16" s="117">
        <v>1661279.15</v>
      </c>
      <c r="I16" s="117">
        <v>1638443.15</v>
      </c>
      <c r="J16" s="117">
        <v>22836</v>
      </c>
      <c r="K16" s="117">
        <v>1661279.15</v>
      </c>
      <c r="L16" s="117">
        <v>1638443.15</v>
      </c>
      <c r="M16" s="117">
        <v>1638443.15</v>
      </c>
      <c r="N16" s="117">
        <v>0</v>
      </c>
      <c r="O16" s="117">
        <v>22836</v>
      </c>
      <c r="P16" s="117">
        <v>0</v>
      </c>
      <c r="Q16" s="117">
        <v>0</v>
      </c>
      <c r="R16" s="117">
        <v>0</v>
      </c>
      <c r="S16" s="117">
        <v>0</v>
      </c>
      <c r="T16" s="117">
        <v>0</v>
      </c>
    </row>
    <row r="17" ht="19.5" customHeight="1" spans="1:20">
      <c r="A17" s="116" t="s">
        <v>144</v>
      </c>
      <c r="B17" s="116"/>
      <c r="C17" s="116"/>
      <c r="D17" s="116" t="s">
        <v>145</v>
      </c>
      <c r="E17" s="117">
        <v>0</v>
      </c>
      <c r="F17" s="117">
        <v>0</v>
      </c>
      <c r="G17" s="117">
        <v>0</v>
      </c>
      <c r="H17" s="117">
        <v>1638443.15</v>
      </c>
      <c r="I17" s="117">
        <v>1638443.15</v>
      </c>
      <c r="J17" s="117">
        <v>0</v>
      </c>
      <c r="K17" s="117">
        <v>1638443.15</v>
      </c>
      <c r="L17" s="117">
        <v>1638443.15</v>
      </c>
      <c r="M17" s="117">
        <v>1638443.15</v>
      </c>
      <c r="N17" s="117">
        <v>0</v>
      </c>
      <c r="O17" s="117">
        <v>0</v>
      </c>
      <c r="P17" s="117">
        <v>0</v>
      </c>
      <c r="Q17" s="117">
        <v>0</v>
      </c>
      <c r="R17" s="117">
        <v>0</v>
      </c>
      <c r="S17" s="117">
        <v>0</v>
      </c>
      <c r="T17" s="117">
        <v>0</v>
      </c>
    </row>
    <row r="18" ht="19.5" customHeight="1" spans="1:20">
      <c r="A18" s="116" t="s">
        <v>146</v>
      </c>
      <c r="B18" s="116"/>
      <c r="C18" s="116"/>
      <c r="D18" s="116" t="s">
        <v>147</v>
      </c>
      <c r="E18" s="117">
        <v>0</v>
      </c>
      <c r="F18" s="117">
        <v>0</v>
      </c>
      <c r="G18" s="117">
        <v>0</v>
      </c>
      <c r="H18" s="117">
        <v>1273331.68</v>
      </c>
      <c r="I18" s="117">
        <v>1273331.68</v>
      </c>
      <c r="J18" s="117">
        <v>0</v>
      </c>
      <c r="K18" s="117">
        <v>1273331.68</v>
      </c>
      <c r="L18" s="117">
        <v>1273331.68</v>
      </c>
      <c r="M18" s="117">
        <v>1273331.68</v>
      </c>
      <c r="N18" s="117">
        <v>0</v>
      </c>
      <c r="O18" s="117">
        <v>0</v>
      </c>
      <c r="P18" s="117">
        <v>0</v>
      </c>
      <c r="Q18" s="117">
        <v>0</v>
      </c>
      <c r="R18" s="117">
        <v>0</v>
      </c>
      <c r="S18" s="117">
        <v>0</v>
      </c>
      <c r="T18" s="117">
        <v>0</v>
      </c>
    </row>
    <row r="19" ht="19.5" customHeight="1" spans="1:20">
      <c r="A19" s="116" t="s">
        <v>148</v>
      </c>
      <c r="B19" s="116"/>
      <c r="C19" s="116"/>
      <c r="D19" s="116" t="s">
        <v>149</v>
      </c>
      <c r="E19" s="117">
        <v>0</v>
      </c>
      <c r="F19" s="117">
        <v>0</v>
      </c>
      <c r="G19" s="117">
        <v>0</v>
      </c>
      <c r="H19" s="117">
        <v>365111.47</v>
      </c>
      <c r="I19" s="117">
        <v>365111.47</v>
      </c>
      <c r="J19" s="117">
        <v>0</v>
      </c>
      <c r="K19" s="117">
        <v>365111.47</v>
      </c>
      <c r="L19" s="117">
        <v>365111.47</v>
      </c>
      <c r="M19" s="117">
        <v>365111.47</v>
      </c>
      <c r="N19" s="117">
        <v>0</v>
      </c>
      <c r="O19" s="117">
        <v>0</v>
      </c>
      <c r="P19" s="117">
        <v>0</v>
      </c>
      <c r="Q19" s="117">
        <v>0</v>
      </c>
      <c r="R19" s="117">
        <v>0</v>
      </c>
      <c r="S19" s="117">
        <v>0</v>
      </c>
      <c r="T19" s="117">
        <v>0</v>
      </c>
    </row>
    <row r="20" ht="19.5" customHeight="1" spans="1:20">
      <c r="A20" s="116" t="s">
        <v>150</v>
      </c>
      <c r="B20" s="116"/>
      <c r="C20" s="116"/>
      <c r="D20" s="116" t="s">
        <v>151</v>
      </c>
      <c r="E20" s="117">
        <v>0</v>
      </c>
      <c r="F20" s="117">
        <v>0</v>
      </c>
      <c r="G20" s="117">
        <v>0</v>
      </c>
      <c r="H20" s="117">
        <v>22836</v>
      </c>
      <c r="I20" s="117">
        <v>0</v>
      </c>
      <c r="J20" s="117">
        <v>22836</v>
      </c>
      <c r="K20" s="117">
        <v>22836</v>
      </c>
      <c r="L20" s="117">
        <v>0</v>
      </c>
      <c r="M20" s="117">
        <v>0</v>
      </c>
      <c r="N20" s="117">
        <v>0</v>
      </c>
      <c r="O20" s="117">
        <v>22836</v>
      </c>
      <c r="P20" s="117">
        <v>0</v>
      </c>
      <c r="Q20" s="117">
        <v>0</v>
      </c>
      <c r="R20" s="117">
        <v>0</v>
      </c>
      <c r="S20" s="117">
        <v>0</v>
      </c>
      <c r="T20" s="117">
        <v>0</v>
      </c>
    </row>
    <row r="21" ht="19.5" customHeight="1" spans="1:20">
      <c r="A21" s="116" t="s">
        <v>152</v>
      </c>
      <c r="B21" s="116"/>
      <c r="C21" s="116"/>
      <c r="D21" s="116" t="s">
        <v>153</v>
      </c>
      <c r="E21" s="117">
        <v>0</v>
      </c>
      <c r="F21" s="117">
        <v>0</v>
      </c>
      <c r="G21" s="117">
        <v>0</v>
      </c>
      <c r="H21" s="117">
        <v>22836</v>
      </c>
      <c r="I21" s="117">
        <v>0</v>
      </c>
      <c r="J21" s="117">
        <v>22836</v>
      </c>
      <c r="K21" s="117">
        <v>22836</v>
      </c>
      <c r="L21" s="117">
        <v>0</v>
      </c>
      <c r="M21" s="117">
        <v>0</v>
      </c>
      <c r="N21" s="117">
        <v>0</v>
      </c>
      <c r="O21" s="117">
        <v>22836</v>
      </c>
      <c r="P21" s="117">
        <v>0</v>
      </c>
      <c r="Q21" s="117">
        <v>0</v>
      </c>
      <c r="R21" s="117">
        <v>0</v>
      </c>
      <c r="S21" s="117">
        <v>0</v>
      </c>
      <c r="T21" s="117">
        <v>0</v>
      </c>
    </row>
    <row r="22" ht="19.5" customHeight="1" spans="1:20">
      <c r="A22" s="116" t="s">
        <v>154</v>
      </c>
      <c r="B22" s="116"/>
      <c r="C22" s="116"/>
      <c r="D22" s="116" t="s">
        <v>155</v>
      </c>
      <c r="E22" s="117">
        <v>0</v>
      </c>
      <c r="F22" s="117">
        <v>0</v>
      </c>
      <c r="G22" s="117">
        <v>0</v>
      </c>
      <c r="H22" s="117">
        <v>1162046.31</v>
      </c>
      <c r="I22" s="117">
        <v>1162046.31</v>
      </c>
      <c r="J22" s="117">
        <v>0</v>
      </c>
      <c r="K22" s="117">
        <v>1162046.31</v>
      </c>
      <c r="L22" s="117">
        <v>1162046.31</v>
      </c>
      <c r="M22" s="117">
        <v>1162046.31</v>
      </c>
      <c r="N22" s="117">
        <v>0</v>
      </c>
      <c r="O22" s="117">
        <v>0</v>
      </c>
      <c r="P22" s="117">
        <v>0</v>
      </c>
      <c r="Q22" s="117">
        <v>0</v>
      </c>
      <c r="R22" s="117">
        <v>0</v>
      </c>
      <c r="S22" s="117">
        <v>0</v>
      </c>
      <c r="T22" s="117">
        <v>0</v>
      </c>
    </row>
    <row r="23" ht="19.5" customHeight="1" spans="1:20">
      <c r="A23" s="116" t="s">
        <v>156</v>
      </c>
      <c r="B23" s="116"/>
      <c r="C23" s="116"/>
      <c r="D23" s="116" t="s">
        <v>157</v>
      </c>
      <c r="E23" s="117">
        <v>0</v>
      </c>
      <c r="F23" s="117">
        <v>0</v>
      </c>
      <c r="G23" s="117">
        <v>0</v>
      </c>
      <c r="H23" s="117">
        <v>1162046.31</v>
      </c>
      <c r="I23" s="117">
        <v>1162046.31</v>
      </c>
      <c r="J23" s="117">
        <v>0</v>
      </c>
      <c r="K23" s="117">
        <v>1162046.31</v>
      </c>
      <c r="L23" s="117">
        <v>1162046.31</v>
      </c>
      <c r="M23" s="117">
        <v>1162046.31</v>
      </c>
      <c r="N23" s="117">
        <v>0</v>
      </c>
      <c r="O23" s="117">
        <v>0</v>
      </c>
      <c r="P23" s="117">
        <v>0</v>
      </c>
      <c r="Q23" s="117">
        <v>0</v>
      </c>
      <c r="R23" s="117">
        <v>0</v>
      </c>
      <c r="S23" s="117">
        <v>0</v>
      </c>
      <c r="T23" s="117">
        <v>0</v>
      </c>
    </row>
    <row r="24" ht="19.5" customHeight="1" spans="1:20">
      <c r="A24" s="116" t="s">
        <v>158</v>
      </c>
      <c r="B24" s="116"/>
      <c r="C24" s="116"/>
      <c r="D24" s="116" t="s">
        <v>159</v>
      </c>
      <c r="E24" s="117">
        <v>0</v>
      </c>
      <c r="F24" s="117">
        <v>0</v>
      </c>
      <c r="G24" s="117">
        <v>0</v>
      </c>
      <c r="H24" s="117">
        <v>660541.17</v>
      </c>
      <c r="I24" s="117">
        <v>660541.17</v>
      </c>
      <c r="J24" s="117">
        <v>0</v>
      </c>
      <c r="K24" s="117">
        <v>660541.17</v>
      </c>
      <c r="L24" s="117">
        <v>660541.17</v>
      </c>
      <c r="M24" s="117">
        <v>660541.17</v>
      </c>
      <c r="N24" s="117">
        <v>0</v>
      </c>
      <c r="O24" s="117">
        <v>0</v>
      </c>
      <c r="P24" s="117">
        <v>0</v>
      </c>
      <c r="Q24" s="117">
        <v>0</v>
      </c>
      <c r="R24" s="117">
        <v>0</v>
      </c>
      <c r="S24" s="117">
        <v>0</v>
      </c>
      <c r="T24" s="117">
        <v>0</v>
      </c>
    </row>
    <row r="25" ht="19.5" customHeight="1" spans="1:20">
      <c r="A25" s="116" t="s">
        <v>160</v>
      </c>
      <c r="B25" s="116"/>
      <c r="C25" s="116"/>
      <c r="D25" s="116" t="s">
        <v>161</v>
      </c>
      <c r="E25" s="117">
        <v>0</v>
      </c>
      <c r="F25" s="117">
        <v>0</v>
      </c>
      <c r="G25" s="117">
        <v>0</v>
      </c>
      <c r="H25" s="117">
        <v>439176.24</v>
      </c>
      <c r="I25" s="117">
        <v>439176.24</v>
      </c>
      <c r="J25" s="117">
        <v>0</v>
      </c>
      <c r="K25" s="117">
        <v>439176.24</v>
      </c>
      <c r="L25" s="117">
        <v>439176.24</v>
      </c>
      <c r="M25" s="117">
        <v>439176.24</v>
      </c>
      <c r="N25" s="117">
        <v>0</v>
      </c>
      <c r="O25" s="117">
        <v>0</v>
      </c>
      <c r="P25" s="117">
        <v>0</v>
      </c>
      <c r="Q25" s="117">
        <v>0</v>
      </c>
      <c r="R25" s="117">
        <v>0</v>
      </c>
      <c r="S25" s="117">
        <v>0</v>
      </c>
      <c r="T25" s="117">
        <v>0</v>
      </c>
    </row>
    <row r="26" ht="19.5" customHeight="1" spans="1:20">
      <c r="A26" s="116" t="s">
        <v>162</v>
      </c>
      <c r="B26" s="116"/>
      <c r="C26" s="116"/>
      <c r="D26" s="116" t="s">
        <v>163</v>
      </c>
      <c r="E26" s="117">
        <v>0</v>
      </c>
      <c r="F26" s="117">
        <v>0</v>
      </c>
      <c r="G26" s="117">
        <v>0</v>
      </c>
      <c r="H26" s="117">
        <v>62328.9</v>
      </c>
      <c r="I26" s="117">
        <v>62328.9</v>
      </c>
      <c r="J26" s="117">
        <v>0</v>
      </c>
      <c r="K26" s="117">
        <v>62328.9</v>
      </c>
      <c r="L26" s="117">
        <v>62328.9</v>
      </c>
      <c r="M26" s="117">
        <v>62328.9</v>
      </c>
      <c r="N26" s="117">
        <v>0</v>
      </c>
      <c r="O26" s="117">
        <v>0</v>
      </c>
      <c r="P26" s="117">
        <v>0</v>
      </c>
      <c r="Q26" s="117">
        <v>0</v>
      </c>
      <c r="R26" s="117">
        <v>0</v>
      </c>
      <c r="S26" s="117">
        <v>0</v>
      </c>
      <c r="T26" s="117">
        <v>0</v>
      </c>
    </row>
    <row r="27" ht="19.5" customHeight="1" spans="1:20">
      <c r="A27" s="116" t="s">
        <v>164</v>
      </c>
      <c r="B27" s="116"/>
      <c r="C27" s="116"/>
      <c r="D27" s="116" t="s">
        <v>165</v>
      </c>
      <c r="E27" s="117">
        <v>0</v>
      </c>
      <c r="F27" s="117">
        <v>0</v>
      </c>
      <c r="G27" s="117">
        <v>0</v>
      </c>
      <c r="H27" s="117">
        <v>724124</v>
      </c>
      <c r="I27" s="117">
        <v>724124</v>
      </c>
      <c r="J27" s="117">
        <v>0</v>
      </c>
      <c r="K27" s="117">
        <v>724124</v>
      </c>
      <c r="L27" s="117">
        <v>724124</v>
      </c>
      <c r="M27" s="117">
        <v>724124</v>
      </c>
      <c r="N27" s="117">
        <v>0</v>
      </c>
      <c r="O27" s="117">
        <v>0</v>
      </c>
      <c r="P27" s="117">
        <v>0</v>
      </c>
      <c r="Q27" s="117">
        <v>0</v>
      </c>
      <c r="R27" s="117">
        <v>0</v>
      </c>
      <c r="S27" s="117">
        <v>0</v>
      </c>
      <c r="T27" s="117">
        <v>0</v>
      </c>
    </row>
    <row r="28" ht="19.5" customHeight="1" spans="1:20">
      <c r="A28" s="116" t="s">
        <v>166</v>
      </c>
      <c r="B28" s="116"/>
      <c r="C28" s="116"/>
      <c r="D28" s="116" t="s">
        <v>167</v>
      </c>
      <c r="E28" s="117">
        <v>0</v>
      </c>
      <c r="F28" s="117">
        <v>0</v>
      </c>
      <c r="G28" s="117">
        <v>0</v>
      </c>
      <c r="H28" s="117">
        <v>724124</v>
      </c>
      <c r="I28" s="117">
        <v>724124</v>
      </c>
      <c r="J28" s="117">
        <v>0</v>
      </c>
      <c r="K28" s="117">
        <v>724124</v>
      </c>
      <c r="L28" s="117">
        <v>724124</v>
      </c>
      <c r="M28" s="117">
        <v>724124</v>
      </c>
      <c r="N28" s="117">
        <v>0</v>
      </c>
      <c r="O28" s="117">
        <v>0</v>
      </c>
      <c r="P28" s="117">
        <v>0</v>
      </c>
      <c r="Q28" s="117">
        <v>0</v>
      </c>
      <c r="R28" s="117">
        <v>0</v>
      </c>
      <c r="S28" s="117">
        <v>0</v>
      </c>
      <c r="T28" s="117">
        <v>0</v>
      </c>
    </row>
    <row r="29" ht="19.5" customHeight="1" spans="1:20">
      <c r="A29" s="116" t="s">
        <v>168</v>
      </c>
      <c r="B29" s="116"/>
      <c r="C29" s="116"/>
      <c r="D29" s="116" t="s">
        <v>169</v>
      </c>
      <c r="E29" s="117">
        <v>0</v>
      </c>
      <c r="F29" s="117">
        <v>0</v>
      </c>
      <c r="G29" s="117">
        <v>0</v>
      </c>
      <c r="H29" s="117">
        <v>724124</v>
      </c>
      <c r="I29" s="117">
        <v>724124</v>
      </c>
      <c r="J29" s="117">
        <v>0</v>
      </c>
      <c r="K29" s="117">
        <v>724124</v>
      </c>
      <c r="L29" s="117">
        <v>724124</v>
      </c>
      <c r="M29" s="117">
        <v>724124</v>
      </c>
      <c r="N29" s="117">
        <v>0</v>
      </c>
      <c r="O29" s="117">
        <v>0</v>
      </c>
      <c r="P29" s="117">
        <v>0</v>
      </c>
      <c r="Q29" s="117">
        <v>0</v>
      </c>
      <c r="R29" s="117">
        <v>0</v>
      </c>
      <c r="S29" s="117">
        <v>0</v>
      </c>
      <c r="T29" s="117">
        <v>0</v>
      </c>
    </row>
    <row r="30" ht="19.5" customHeight="1" spans="1:20">
      <c r="A30" s="116" t="s">
        <v>210</v>
      </c>
      <c r="B30" s="116"/>
      <c r="C30" s="116"/>
      <c r="D30" s="116"/>
      <c r="E30" s="116"/>
      <c r="F30" s="116"/>
      <c r="G30" s="116"/>
      <c r="H30" s="116"/>
      <c r="I30" s="116"/>
      <c r="J30" s="116"/>
      <c r="K30" s="116"/>
      <c r="L30" s="116"/>
      <c r="M30" s="116"/>
      <c r="N30" s="116"/>
      <c r="O30" s="116"/>
      <c r="P30" s="116"/>
      <c r="Q30" s="116"/>
      <c r="R30" s="116"/>
      <c r="S30" s="116"/>
      <c r="T30" s="116"/>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view="pageBreakPreview" zoomScaleNormal="100" topLeftCell="A13" workbookViewId="0">
      <selection activeCell="H35" sqref="H35"/>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83" t="s">
        <v>211</v>
      </c>
    </row>
    <row r="2" spans="9:9">
      <c r="I2" s="114" t="s">
        <v>212</v>
      </c>
    </row>
    <row r="3" spans="1:9">
      <c r="A3" s="114" t="s">
        <v>2</v>
      </c>
      <c r="I3" s="114" t="s">
        <v>3</v>
      </c>
    </row>
    <row r="4" ht="19.5" customHeight="1" spans="1:9">
      <c r="A4" s="122" t="s">
        <v>207</v>
      </c>
      <c r="B4" s="122"/>
      <c r="C4" s="122"/>
      <c r="D4" s="122" t="s">
        <v>206</v>
      </c>
      <c r="E4" s="122"/>
      <c r="F4" s="122"/>
      <c r="G4" s="122"/>
      <c r="H4" s="122"/>
      <c r="I4" s="122"/>
    </row>
    <row r="5" ht="19.5" customHeight="1" spans="1:9">
      <c r="A5" s="122" t="s">
        <v>213</v>
      </c>
      <c r="B5" s="122" t="s">
        <v>123</v>
      </c>
      <c r="C5" s="122" t="s">
        <v>8</v>
      </c>
      <c r="D5" s="122" t="s">
        <v>213</v>
      </c>
      <c r="E5" s="122" t="s">
        <v>123</v>
      </c>
      <c r="F5" s="122" t="s">
        <v>8</v>
      </c>
      <c r="G5" s="122" t="s">
        <v>213</v>
      </c>
      <c r="H5" s="122" t="s">
        <v>123</v>
      </c>
      <c r="I5" s="122" t="s">
        <v>8</v>
      </c>
    </row>
    <row r="6" ht="19.5" customHeight="1" spans="1:9">
      <c r="A6" s="122"/>
      <c r="B6" s="122"/>
      <c r="C6" s="122"/>
      <c r="D6" s="122"/>
      <c r="E6" s="122"/>
      <c r="F6" s="122"/>
      <c r="G6" s="122"/>
      <c r="H6" s="122"/>
      <c r="I6" s="122"/>
    </row>
    <row r="7" ht="19.5" customHeight="1" spans="1:9">
      <c r="A7" s="116" t="s">
        <v>214</v>
      </c>
      <c r="B7" s="116" t="s">
        <v>215</v>
      </c>
      <c r="C7" s="117">
        <v>12181028.95</v>
      </c>
      <c r="D7" s="116" t="s">
        <v>216</v>
      </c>
      <c r="E7" s="116" t="s">
        <v>217</v>
      </c>
      <c r="F7" s="117">
        <v>0</v>
      </c>
      <c r="G7" s="116" t="s">
        <v>218</v>
      </c>
      <c r="H7" s="116" t="s">
        <v>219</v>
      </c>
      <c r="I7" s="117">
        <v>0</v>
      </c>
    </row>
    <row r="8" ht="19.5" customHeight="1" spans="1:9">
      <c r="A8" s="116" t="s">
        <v>220</v>
      </c>
      <c r="B8" s="116" t="s">
        <v>221</v>
      </c>
      <c r="C8" s="117">
        <v>3912953</v>
      </c>
      <c r="D8" s="116" t="s">
        <v>222</v>
      </c>
      <c r="E8" s="116" t="s">
        <v>223</v>
      </c>
      <c r="F8" s="117">
        <v>0</v>
      </c>
      <c r="G8" s="116" t="s">
        <v>224</v>
      </c>
      <c r="H8" s="116" t="s">
        <v>225</v>
      </c>
      <c r="I8" s="117">
        <v>0</v>
      </c>
    </row>
    <row r="9" ht="19.5" customHeight="1" spans="1:9">
      <c r="A9" s="116" t="s">
        <v>226</v>
      </c>
      <c r="B9" s="116" t="s">
        <v>227</v>
      </c>
      <c r="C9" s="117">
        <v>638388</v>
      </c>
      <c r="D9" s="116" t="s">
        <v>228</v>
      </c>
      <c r="E9" s="116" t="s">
        <v>229</v>
      </c>
      <c r="F9" s="117">
        <v>0</v>
      </c>
      <c r="G9" s="116" t="s">
        <v>230</v>
      </c>
      <c r="H9" s="116" t="s">
        <v>231</v>
      </c>
      <c r="I9" s="117">
        <v>0</v>
      </c>
    </row>
    <row r="10" ht="19.5" customHeight="1" spans="1:9">
      <c r="A10" s="116" t="s">
        <v>232</v>
      </c>
      <c r="B10" s="116" t="s">
        <v>233</v>
      </c>
      <c r="C10" s="117">
        <v>0</v>
      </c>
      <c r="D10" s="116" t="s">
        <v>234</v>
      </c>
      <c r="E10" s="116" t="s">
        <v>235</v>
      </c>
      <c r="F10" s="117">
        <v>0</v>
      </c>
      <c r="G10" s="116" t="s">
        <v>236</v>
      </c>
      <c r="H10" s="116" t="s">
        <v>237</v>
      </c>
      <c r="I10" s="117">
        <v>0</v>
      </c>
    </row>
    <row r="11" ht="19.5" customHeight="1" spans="1:9">
      <c r="A11" s="116" t="s">
        <v>238</v>
      </c>
      <c r="B11" s="116" t="s">
        <v>239</v>
      </c>
      <c r="C11" s="117">
        <v>0</v>
      </c>
      <c r="D11" s="116" t="s">
        <v>240</v>
      </c>
      <c r="E11" s="116" t="s">
        <v>241</v>
      </c>
      <c r="F11" s="117">
        <v>0</v>
      </c>
      <c r="G11" s="116" t="s">
        <v>242</v>
      </c>
      <c r="H11" s="116" t="s">
        <v>243</v>
      </c>
      <c r="I11" s="117">
        <v>0</v>
      </c>
    </row>
    <row r="12" ht="19.5" customHeight="1" spans="1:9">
      <c r="A12" s="116" t="s">
        <v>244</v>
      </c>
      <c r="B12" s="116" t="s">
        <v>245</v>
      </c>
      <c r="C12" s="117">
        <v>4000539.39</v>
      </c>
      <c r="D12" s="116" t="s">
        <v>246</v>
      </c>
      <c r="E12" s="116" t="s">
        <v>247</v>
      </c>
      <c r="F12" s="117">
        <v>0</v>
      </c>
      <c r="G12" s="116" t="s">
        <v>248</v>
      </c>
      <c r="H12" s="116" t="s">
        <v>249</v>
      </c>
      <c r="I12" s="117">
        <v>0</v>
      </c>
    </row>
    <row r="13" ht="19.5" customHeight="1" spans="1:9">
      <c r="A13" s="116" t="s">
        <v>250</v>
      </c>
      <c r="B13" s="116" t="s">
        <v>251</v>
      </c>
      <c r="C13" s="117">
        <v>1273331.68</v>
      </c>
      <c r="D13" s="116" t="s">
        <v>252</v>
      </c>
      <c r="E13" s="116" t="s">
        <v>253</v>
      </c>
      <c r="F13" s="117">
        <v>0</v>
      </c>
      <c r="G13" s="116" t="s">
        <v>254</v>
      </c>
      <c r="H13" s="116" t="s">
        <v>255</v>
      </c>
      <c r="I13" s="117">
        <v>0</v>
      </c>
    </row>
    <row r="14" ht="19.5" customHeight="1" spans="1:9">
      <c r="A14" s="116" t="s">
        <v>256</v>
      </c>
      <c r="B14" s="116" t="s">
        <v>257</v>
      </c>
      <c r="C14" s="117">
        <v>365111.47</v>
      </c>
      <c r="D14" s="116" t="s">
        <v>258</v>
      </c>
      <c r="E14" s="116" t="s">
        <v>259</v>
      </c>
      <c r="F14" s="117">
        <v>0</v>
      </c>
      <c r="G14" s="116" t="s">
        <v>260</v>
      </c>
      <c r="H14" s="116" t="s">
        <v>261</v>
      </c>
      <c r="I14" s="117">
        <v>0</v>
      </c>
    </row>
    <row r="15" ht="19.5" customHeight="1" spans="1:9">
      <c r="A15" s="116" t="s">
        <v>262</v>
      </c>
      <c r="B15" s="116" t="s">
        <v>263</v>
      </c>
      <c r="C15" s="117">
        <v>660541.17</v>
      </c>
      <c r="D15" s="116" t="s">
        <v>264</v>
      </c>
      <c r="E15" s="116" t="s">
        <v>265</v>
      </c>
      <c r="F15" s="117">
        <v>0</v>
      </c>
      <c r="G15" s="116" t="s">
        <v>266</v>
      </c>
      <c r="H15" s="116" t="s">
        <v>267</v>
      </c>
      <c r="I15" s="117">
        <v>0</v>
      </c>
    </row>
    <row r="16" ht="19.5" customHeight="1" spans="1:9">
      <c r="A16" s="116" t="s">
        <v>268</v>
      </c>
      <c r="B16" s="116" t="s">
        <v>269</v>
      </c>
      <c r="C16" s="117">
        <v>439176.24</v>
      </c>
      <c r="D16" s="116" t="s">
        <v>270</v>
      </c>
      <c r="E16" s="116" t="s">
        <v>271</v>
      </c>
      <c r="F16" s="117">
        <v>0</v>
      </c>
      <c r="G16" s="116" t="s">
        <v>272</v>
      </c>
      <c r="H16" s="116" t="s">
        <v>273</v>
      </c>
      <c r="I16" s="117">
        <v>0</v>
      </c>
    </row>
    <row r="17" ht="19.5" customHeight="1" spans="1:9">
      <c r="A17" s="116" t="s">
        <v>274</v>
      </c>
      <c r="B17" s="116" t="s">
        <v>275</v>
      </c>
      <c r="C17" s="117">
        <v>117264</v>
      </c>
      <c r="D17" s="116" t="s">
        <v>276</v>
      </c>
      <c r="E17" s="116" t="s">
        <v>277</v>
      </c>
      <c r="F17" s="117">
        <v>0</v>
      </c>
      <c r="G17" s="116" t="s">
        <v>278</v>
      </c>
      <c r="H17" s="116" t="s">
        <v>279</v>
      </c>
      <c r="I17" s="117">
        <v>0</v>
      </c>
    </row>
    <row r="18" ht="19.5" customHeight="1" spans="1:9">
      <c r="A18" s="116" t="s">
        <v>280</v>
      </c>
      <c r="B18" s="116" t="s">
        <v>281</v>
      </c>
      <c r="C18" s="117">
        <v>724124</v>
      </c>
      <c r="D18" s="116" t="s">
        <v>282</v>
      </c>
      <c r="E18" s="116" t="s">
        <v>283</v>
      </c>
      <c r="F18" s="117">
        <v>0</v>
      </c>
      <c r="G18" s="116" t="s">
        <v>284</v>
      </c>
      <c r="H18" s="116" t="s">
        <v>285</v>
      </c>
      <c r="I18" s="117">
        <v>0</v>
      </c>
    </row>
    <row r="19" ht="19.5" customHeight="1" spans="1:9">
      <c r="A19" s="116" t="s">
        <v>286</v>
      </c>
      <c r="B19" s="116" t="s">
        <v>287</v>
      </c>
      <c r="C19" s="117">
        <v>0</v>
      </c>
      <c r="D19" s="116" t="s">
        <v>288</v>
      </c>
      <c r="E19" s="116" t="s">
        <v>289</v>
      </c>
      <c r="F19" s="117">
        <v>0</v>
      </c>
      <c r="G19" s="116" t="s">
        <v>290</v>
      </c>
      <c r="H19" s="116" t="s">
        <v>291</v>
      </c>
      <c r="I19" s="117">
        <v>0</v>
      </c>
    </row>
    <row r="20" ht="19.5" customHeight="1" spans="1:9">
      <c r="A20" s="116" t="s">
        <v>292</v>
      </c>
      <c r="B20" s="116" t="s">
        <v>293</v>
      </c>
      <c r="C20" s="117">
        <v>49600</v>
      </c>
      <c r="D20" s="116" t="s">
        <v>294</v>
      </c>
      <c r="E20" s="116" t="s">
        <v>295</v>
      </c>
      <c r="F20" s="117">
        <v>0</v>
      </c>
      <c r="G20" s="116" t="s">
        <v>296</v>
      </c>
      <c r="H20" s="116" t="s">
        <v>297</v>
      </c>
      <c r="I20" s="117">
        <v>0</v>
      </c>
    </row>
    <row r="21" ht="19.5" customHeight="1" spans="1:9">
      <c r="A21" s="116" t="s">
        <v>298</v>
      </c>
      <c r="B21" s="116" t="s">
        <v>299</v>
      </c>
      <c r="C21" s="117">
        <v>0</v>
      </c>
      <c r="D21" s="116" t="s">
        <v>300</v>
      </c>
      <c r="E21" s="116" t="s">
        <v>301</v>
      </c>
      <c r="F21" s="117">
        <v>0</v>
      </c>
      <c r="G21" s="116" t="s">
        <v>302</v>
      </c>
      <c r="H21" s="116" t="s">
        <v>303</v>
      </c>
      <c r="I21" s="117">
        <v>0</v>
      </c>
    </row>
    <row r="22" ht="19.5" customHeight="1" spans="1:9">
      <c r="A22" s="116" t="s">
        <v>304</v>
      </c>
      <c r="B22" s="116" t="s">
        <v>305</v>
      </c>
      <c r="C22" s="117">
        <v>0</v>
      </c>
      <c r="D22" s="116" t="s">
        <v>306</v>
      </c>
      <c r="E22" s="116" t="s">
        <v>307</v>
      </c>
      <c r="F22" s="117">
        <v>0</v>
      </c>
      <c r="G22" s="116" t="s">
        <v>308</v>
      </c>
      <c r="H22" s="116" t="s">
        <v>309</v>
      </c>
      <c r="I22" s="117">
        <v>0</v>
      </c>
    </row>
    <row r="23" ht="19.5" customHeight="1" spans="1:9">
      <c r="A23" s="116" t="s">
        <v>310</v>
      </c>
      <c r="B23" s="116" t="s">
        <v>311</v>
      </c>
      <c r="C23" s="117">
        <v>0</v>
      </c>
      <c r="D23" s="116" t="s">
        <v>312</v>
      </c>
      <c r="E23" s="116" t="s">
        <v>313</v>
      </c>
      <c r="F23" s="117">
        <v>0</v>
      </c>
      <c r="G23" s="116" t="s">
        <v>314</v>
      </c>
      <c r="H23" s="116" t="s">
        <v>315</v>
      </c>
      <c r="I23" s="117">
        <v>0</v>
      </c>
    </row>
    <row r="24" ht="19.5" customHeight="1" spans="1:9">
      <c r="A24" s="116" t="s">
        <v>316</v>
      </c>
      <c r="B24" s="116" t="s">
        <v>317</v>
      </c>
      <c r="C24" s="117">
        <v>0</v>
      </c>
      <c r="D24" s="116" t="s">
        <v>318</v>
      </c>
      <c r="E24" s="116" t="s">
        <v>319</v>
      </c>
      <c r="F24" s="117">
        <v>0</v>
      </c>
      <c r="G24" s="116" t="s">
        <v>320</v>
      </c>
      <c r="H24" s="116" t="s">
        <v>321</v>
      </c>
      <c r="I24" s="117">
        <v>0</v>
      </c>
    </row>
    <row r="25" ht="19.5" customHeight="1" spans="1:9">
      <c r="A25" s="116" t="s">
        <v>322</v>
      </c>
      <c r="B25" s="116" t="s">
        <v>323</v>
      </c>
      <c r="C25" s="117">
        <v>0</v>
      </c>
      <c r="D25" s="116" t="s">
        <v>324</v>
      </c>
      <c r="E25" s="116" t="s">
        <v>325</v>
      </c>
      <c r="F25" s="117">
        <v>0</v>
      </c>
      <c r="G25" s="116" t="s">
        <v>326</v>
      </c>
      <c r="H25" s="116" t="s">
        <v>327</v>
      </c>
      <c r="I25" s="117">
        <v>0</v>
      </c>
    </row>
    <row r="26" ht="19.5" customHeight="1" spans="1:9">
      <c r="A26" s="116" t="s">
        <v>328</v>
      </c>
      <c r="B26" s="116" t="s">
        <v>329</v>
      </c>
      <c r="C26" s="117">
        <v>0</v>
      </c>
      <c r="D26" s="116" t="s">
        <v>330</v>
      </c>
      <c r="E26" s="116" t="s">
        <v>331</v>
      </c>
      <c r="F26" s="117">
        <v>0</v>
      </c>
      <c r="G26" s="116" t="s">
        <v>332</v>
      </c>
      <c r="H26" s="116" t="s">
        <v>333</v>
      </c>
      <c r="I26" s="117">
        <v>0</v>
      </c>
    </row>
    <row r="27" ht="19.5" customHeight="1" spans="1:9">
      <c r="A27" s="116" t="s">
        <v>334</v>
      </c>
      <c r="B27" s="116" t="s">
        <v>335</v>
      </c>
      <c r="C27" s="117">
        <v>0</v>
      </c>
      <c r="D27" s="116" t="s">
        <v>336</v>
      </c>
      <c r="E27" s="116" t="s">
        <v>337</v>
      </c>
      <c r="F27" s="117">
        <v>0</v>
      </c>
      <c r="G27" s="116" t="s">
        <v>338</v>
      </c>
      <c r="H27" s="116" t="s">
        <v>339</v>
      </c>
      <c r="I27" s="117">
        <v>0</v>
      </c>
    </row>
    <row r="28" ht="19.5" customHeight="1" spans="1:9">
      <c r="A28" s="116" t="s">
        <v>340</v>
      </c>
      <c r="B28" s="116" t="s">
        <v>341</v>
      </c>
      <c r="C28" s="117">
        <v>0</v>
      </c>
      <c r="D28" s="116" t="s">
        <v>342</v>
      </c>
      <c r="E28" s="116" t="s">
        <v>343</v>
      </c>
      <c r="F28" s="117">
        <v>0</v>
      </c>
      <c r="G28" s="116" t="s">
        <v>344</v>
      </c>
      <c r="H28" s="116" t="s">
        <v>345</v>
      </c>
      <c r="I28" s="117">
        <v>0</v>
      </c>
    </row>
    <row r="29" ht="19.5" customHeight="1" spans="1:9">
      <c r="A29" s="116" t="s">
        <v>346</v>
      </c>
      <c r="B29" s="116" t="s">
        <v>347</v>
      </c>
      <c r="C29" s="117">
        <v>0</v>
      </c>
      <c r="D29" s="116" t="s">
        <v>348</v>
      </c>
      <c r="E29" s="116" t="s">
        <v>349</v>
      </c>
      <c r="F29" s="117">
        <v>0</v>
      </c>
      <c r="G29" s="116" t="s">
        <v>350</v>
      </c>
      <c r="H29" s="116" t="s">
        <v>351</v>
      </c>
      <c r="I29" s="117">
        <v>0</v>
      </c>
    </row>
    <row r="30" ht="19.5" customHeight="1" spans="1:9">
      <c r="A30" s="116" t="s">
        <v>352</v>
      </c>
      <c r="B30" s="116" t="s">
        <v>353</v>
      </c>
      <c r="C30" s="117">
        <v>0</v>
      </c>
      <c r="D30" s="116" t="s">
        <v>354</v>
      </c>
      <c r="E30" s="116" t="s">
        <v>355</v>
      </c>
      <c r="F30" s="117">
        <v>0</v>
      </c>
      <c r="G30" s="116" t="s">
        <v>356</v>
      </c>
      <c r="H30" s="116" t="s">
        <v>357</v>
      </c>
      <c r="I30" s="117">
        <v>0</v>
      </c>
    </row>
    <row r="31" ht="19.5" customHeight="1" spans="1:9">
      <c r="A31" s="116" t="s">
        <v>358</v>
      </c>
      <c r="B31" s="116" t="s">
        <v>359</v>
      </c>
      <c r="C31" s="117">
        <v>0</v>
      </c>
      <c r="D31" s="116" t="s">
        <v>360</v>
      </c>
      <c r="E31" s="116" t="s">
        <v>361</v>
      </c>
      <c r="F31" s="117">
        <v>0</v>
      </c>
      <c r="G31" s="116" t="s">
        <v>362</v>
      </c>
      <c r="H31" s="116" t="s">
        <v>363</v>
      </c>
      <c r="I31" s="117">
        <v>0</v>
      </c>
    </row>
    <row r="32" ht="19.5" customHeight="1" spans="1:9">
      <c r="A32" s="116" t="s">
        <v>364</v>
      </c>
      <c r="B32" s="116" t="s">
        <v>365</v>
      </c>
      <c r="C32" s="117">
        <v>0</v>
      </c>
      <c r="D32" s="116" t="s">
        <v>366</v>
      </c>
      <c r="E32" s="116" t="s">
        <v>367</v>
      </c>
      <c r="F32" s="117">
        <v>0</v>
      </c>
      <c r="G32" s="116" t="s">
        <v>368</v>
      </c>
      <c r="H32" s="116" t="s">
        <v>369</v>
      </c>
      <c r="I32" s="117">
        <v>0</v>
      </c>
    </row>
    <row r="33" ht="19.5" customHeight="1" spans="1:9">
      <c r="A33" s="116" t="s">
        <v>370</v>
      </c>
      <c r="B33" s="116" t="s">
        <v>371</v>
      </c>
      <c r="C33" s="117">
        <v>0</v>
      </c>
      <c r="D33" s="116" t="s">
        <v>372</v>
      </c>
      <c r="E33" s="116" t="s">
        <v>373</v>
      </c>
      <c r="F33" s="117">
        <v>0</v>
      </c>
      <c r="G33" s="116" t="s">
        <v>374</v>
      </c>
      <c r="H33" s="116" t="s">
        <v>375</v>
      </c>
      <c r="I33" s="117">
        <v>0</v>
      </c>
    </row>
    <row r="34" ht="19.5" customHeight="1" spans="1:9">
      <c r="A34" s="116"/>
      <c r="B34" s="116"/>
      <c r="C34" s="126"/>
      <c r="D34" s="116" t="s">
        <v>376</v>
      </c>
      <c r="E34" s="116" t="s">
        <v>377</v>
      </c>
      <c r="F34" s="117">
        <v>0</v>
      </c>
      <c r="G34" s="116" t="s">
        <v>378</v>
      </c>
      <c r="H34" s="116" t="s">
        <v>379</v>
      </c>
      <c r="I34" s="117">
        <v>0</v>
      </c>
    </row>
    <row r="35" ht="19.5" customHeight="1" spans="1:9">
      <c r="A35" s="116"/>
      <c r="B35" s="116"/>
      <c r="C35" s="126"/>
      <c r="D35" s="116" t="s">
        <v>380</v>
      </c>
      <c r="E35" s="116" t="s">
        <v>381</v>
      </c>
      <c r="F35" s="117">
        <v>0</v>
      </c>
      <c r="G35" s="116" t="s">
        <v>382</v>
      </c>
      <c r="H35" s="116" t="s">
        <v>383</v>
      </c>
      <c r="I35" s="117">
        <v>0</v>
      </c>
    </row>
    <row r="36" ht="19.5" customHeight="1" spans="1:9">
      <c r="A36" s="116"/>
      <c r="B36" s="116"/>
      <c r="C36" s="126"/>
      <c r="D36" s="116" t="s">
        <v>384</v>
      </c>
      <c r="E36" s="116" t="s">
        <v>385</v>
      </c>
      <c r="F36" s="117">
        <v>0</v>
      </c>
      <c r="G36" s="116" t="s">
        <v>386</v>
      </c>
      <c r="H36" s="116" t="s">
        <v>387</v>
      </c>
      <c r="I36" s="117">
        <v>0</v>
      </c>
    </row>
    <row r="37" ht="19.5" customHeight="1" spans="1:9">
      <c r="A37" s="116"/>
      <c r="B37" s="116"/>
      <c r="C37" s="126"/>
      <c r="D37" s="116" t="s">
        <v>388</v>
      </c>
      <c r="E37" s="116" t="s">
        <v>389</v>
      </c>
      <c r="F37" s="117">
        <v>0</v>
      </c>
      <c r="G37" s="116"/>
      <c r="H37" s="116"/>
      <c r="I37" s="126"/>
    </row>
    <row r="38" ht="19.5" customHeight="1" spans="1:9">
      <c r="A38" s="116"/>
      <c r="B38" s="116"/>
      <c r="C38" s="126"/>
      <c r="D38" s="116" t="s">
        <v>390</v>
      </c>
      <c r="E38" s="116" t="s">
        <v>391</v>
      </c>
      <c r="F38" s="117">
        <v>0</v>
      </c>
      <c r="G38" s="116"/>
      <c r="H38" s="116"/>
      <c r="I38" s="126"/>
    </row>
    <row r="39" ht="19.5" customHeight="1" spans="1:9">
      <c r="A39" s="116"/>
      <c r="B39" s="116"/>
      <c r="C39" s="126"/>
      <c r="D39" s="116" t="s">
        <v>392</v>
      </c>
      <c r="E39" s="116" t="s">
        <v>393</v>
      </c>
      <c r="F39" s="117">
        <v>0</v>
      </c>
      <c r="G39" s="116"/>
      <c r="H39" s="116"/>
      <c r="I39" s="126"/>
    </row>
    <row r="40" ht="19.5" customHeight="1" spans="1:9">
      <c r="A40" s="115" t="s">
        <v>394</v>
      </c>
      <c r="B40" s="115"/>
      <c r="C40" s="117">
        <v>12181028.95</v>
      </c>
      <c r="D40" s="115" t="s">
        <v>395</v>
      </c>
      <c r="E40" s="115"/>
      <c r="F40" s="128"/>
      <c r="G40" s="115"/>
      <c r="H40" s="115"/>
      <c r="I40" s="117">
        <v>0</v>
      </c>
    </row>
    <row r="41" ht="19.5" customHeight="1" spans="1:9">
      <c r="A41" s="116" t="s">
        <v>396</v>
      </c>
      <c r="B41" s="116"/>
      <c r="C41" s="129"/>
      <c r="D41" s="116"/>
      <c r="E41" s="116"/>
      <c r="F41" s="116"/>
      <c r="G41" s="116"/>
      <c r="H41" s="116"/>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83" t="s">
        <v>397</v>
      </c>
    </row>
    <row r="2" spans="12:12">
      <c r="L2" s="114" t="s">
        <v>398</v>
      </c>
    </row>
    <row r="3" spans="1:12">
      <c r="A3" s="114" t="s">
        <v>2</v>
      </c>
      <c r="L3" s="114" t="s">
        <v>3</v>
      </c>
    </row>
    <row r="4" ht="15" customHeight="1" spans="1:12">
      <c r="A4" s="115" t="s">
        <v>399</v>
      </c>
      <c r="B4" s="115"/>
      <c r="C4" s="115"/>
      <c r="D4" s="115" t="s">
        <v>206</v>
      </c>
      <c r="E4" s="115"/>
      <c r="F4" s="115"/>
      <c r="G4" s="115"/>
      <c r="H4" s="115"/>
      <c r="I4" s="115"/>
      <c r="J4" s="115"/>
      <c r="K4" s="115"/>
      <c r="L4" s="115"/>
    </row>
    <row r="5" ht="15" customHeight="1" spans="1:12">
      <c r="A5" s="115" t="s">
        <v>213</v>
      </c>
      <c r="B5" s="115" t="s">
        <v>123</v>
      </c>
      <c r="C5" s="115" t="s">
        <v>8</v>
      </c>
      <c r="D5" s="115" t="s">
        <v>213</v>
      </c>
      <c r="E5" s="115" t="s">
        <v>123</v>
      </c>
      <c r="F5" s="115" t="s">
        <v>8</v>
      </c>
      <c r="G5" s="115" t="s">
        <v>213</v>
      </c>
      <c r="H5" s="115" t="s">
        <v>123</v>
      </c>
      <c r="I5" s="115" t="s">
        <v>8</v>
      </c>
      <c r="J5" s="115" t="s">
        <v>213</v>
      </c>
      <c r="K5" s="115" t="s">
        <v>123</v>
      </c>
      <c r="L5" s="115" t="s">
        <v>8</v>
      </c>
    </row>
    <row r="6" ht="15" customHeight="1" spans="1:12">
      <c r="A6" s="116" t="s">
        <v>214</v>
      </c>
      <c r="B6" s="116" t="s">
        <v>215</v>
      </c>
      <c r="C6" s="117">
        <v>0</v>
      </c>
      <c r="D6" s="116" t="s">
        <v>216</v>
      </c>
      <c r="E6" s="116" t="s">
        <v>217</v>
      </c>
      <c r="F6" s="117">
        <v>734969.94</v>
      </c>
      <c r="G6" s="116" t="s">
        <v>400</v>
      </c>
      <c r="H6" s="116" t="s">
        <v>401</v>
      </c>
      <c r="I6" s="117">
        <v>0</v>
      </c>
      <c r="J6" s="116" t="s">
        <v>402</v>
      </c>
      <c r="K6" s="116" t="s">
        <v>403</v>
      </c>
      <c r="L6" s="117">
        <v>0</v>
      </c>
    </row>
    <row r="7" ht="15" customHeight="1" spans="1:12">
      <c r="A7" s="116" t="s">
        <v>220</v>
      </c>
      <c r="B7" s="116" t="s">
        <v>221</v>
      </c>
      <c r="C7" s="117">
        <v>0</v>
      </c>
      <c r="D7" s="116" t="s">
        <v>222</v>
      </c>
      <c r="E7" s="116" t="s">
        <v>223</v>
      </c>
      <c r="F7" s="117">
        <v>336918.68</v>
      </c>
      <c r="G7" s="116" t="s">
        <v>404</v>
      </c>
      <c r="H7" s="116" t="s">
        <v>225</v>
      </c>
      <c r="I7" s="117">
        <v>0</v>
      </c>
      <c r="J7" s="116" t="s">
        <v>405</v>
      </c>
      <c r="K7" s="116" t="s">
        <v>406</v>
      </c>
      <c r="L7" s="117">
        <v>0</v>
      </c>
    </row>
    <row r="8" ht="15" customHeight="1" spans="1:12">
      <c r="A8" s="116" t="s">
        <v>226</v>
      </c>
      <c r="B8" s="116" t="s">
        <v>227</v>
      </c>
      <c r="C8" s="117">
        <v>0</v>
      </c>
      <c r="D8" s="116" t="s">
        <v>228</v>
      </c>
      <c r="E8" s="116" t="s">
        <v>229</v>
      </c>
      <c r="F8" s="117">
        <v>0</v>
      </c>
      <c r="G8" s="116" t="s">
        <v>407</v>
      </c>
      <c r="H8" s="116" t="s">
        <v>231</v>
      </c>
      <c r="I8" s="117">
        <v>0</v>
      </c>
      <c r="J8" s="116" t="s">
        <v>408</v>
      </c>
      <c r="K8" s="116" t="s">
        <v>357</v>
      </c>
      <c r="L8" s="117">
        <v>0</v>
      </c>
    </row>
    <row r="9" ht="15" customHeight="1" spans="1:12">
      <c r="A9" s="116" t="s">
        <v>232</v>
      </c>
      <c r="B9" s="116" t="s">
        <v>233</v>
      </c>
      <c r="C9" s="117">
        <v>0</v>
      </c>
      <c r="D9" s="116" t="s">
        <v>234</v>
      </c>
      <c r="E9" s="116" t="s">
        <v>235</v>
      </c>
      <c r="F9" s="117">
        <v>0</v>
      </c>
      <c r="G9" s="116" t="s">
        <v>409</v>
      </c>
      <c r="H9" s="116" t="s">
        <v>237</v>
      </c>
      <c r="I9" s="117">
        <v>0</v>
      </c>
      <c r="J9" s="116" t="s">
        <v>320</v>
      </c>
      <c r="K9" s="116" t="s">
        <v>321</v>
      </c>
      <c r="L9" s="117">
        <v>0</v>
      </c>
    </row>
    <row r="10" ht="15" customHeight="1" spans="1:12">
      <c r="A10" s="116" t="s">
        <v>238</v>
      </c>
      <c r="B10" s="116" t="s">
        <v>239</v>
      </c>
      <c r="C10" s="117">
        <v>0</v>
      </c>
      <c r="D10" s="116" t="s">
        <v>240</v>
      </c>
      <c r="E10" s="116" t="s">
        <v>241</v>
      </c>
      <c r="F10" s="117">
        <v>0</v>
      </c>
      <c r="G10" s="116" t="s">
        <v>410</v>
      </c>
      <c r="H10" s="116" t="s">
        <v>243</v>
      </c>
      <c r="I10" s="117">
        <v>0</v>
      </c>
      <c r="J10" s="116" t="s">
        <v>326</v>
      </c>
      <c r="K10" s="116" t="s">
        <v>327</v>
      </c>
      <c r="L10" s="117">
        <v>0</v>
      </c>
    </row>
    <row r="11" ht="15" customHeight="1" spans="1:12">
      <c r="A11" s="116" t="s">
        <v>244</v>
      </c>
      <c r="B11" s="116" t="s">
        <v>245</v>
      </c>
      <c r="C11" s="117">
        <v>0</v>
      </c>
      <c r="D11" s="116" t="s">
        <v>246</v>
      </c>
      <c r="E11" s="116" t="s">
        <v>247</v>
      </c>
      <c r="F11" s="117">
        <v>33097.5</v>
      </c>
      <c r="G11" s="116" t="s">
        <v>411</v>
      </c>
      <c r="H11" s="116" t="s">
        <v>249</v>
      </c>
      <c r="I11" s="117">
        <v>0</v>
      </c>
      <c r="J11" s="116" t="s">
        <v>332</v>
      </c>
      <c r="K11" s="116" t="s">
        <v>333</v>
      </c>
      <c r="L11" s="117">
        <v>0</v>
      </c>
    </row>
    <row r="12" ht="15" customHeight="1" spans="1:12">
      <c r="A12" s="116" t="s">
        <v>250</v>
      </c>
      <c r="B12" s="116" t="s">
        <v>251</v>
      </c>
      <c r="C12" s="117">
        <v>0</v>
      </c>
      <c r="D12" s="116" t="s">
        <v>252</v>
      </c>
      <c r="E12" s="116" t="s">
        <v>253</v>
      </c>
      <c r="F12" s="117">
        <v>64422.21</v>
      </c>
      <c r="G12" s="116" t="s">
        <v>412</v>
      </c>
      <c r="H12" s="116" t="s">
        <v>255</v>
      </c>
      <c r="I12" s="117">
        <v>0</v>
      </c>
      <c r="J12" s="116" t="s">
        <v>338</v>
      </c>
      <c r="K12" s="116" t="s">
        <v>339</v>
      </c>
      <c r="L12" s="117">
        <v>0</v>
      </c>
    </row>
    <row r="13" ht="15" customHeight="1" spans="1:12">
      <c r="A13" s="116" t="s">
        <v>256</v>
      </c>
      <c r="B13" s="116" t="s">
        <v>257</v>
      </c>
      <c r="C13" s="117">
        <v>0</v>
      </c>
      <c r="D13" s="116" t="s">
        <v>258</v>
      </c>
      <c r="E13" s="116" t="s">
        <v>259</v>
      </c>
      <c r="F13" s="117">
        <v>7854</v>
      </c>
      <c r="G13" s="116" t="s">
        <v>413</v>
      </c>
      <c r="H13" s="116" t="s">
        <v>261</v>
      </c>
      <c r="I13" s="117">
        <v>0</v>
      </c>
      <c r="J13" s="116" t="s">
        <v>344</v>
      </c>
      <c r="K13" s="116" t="s">
        <v>345</v>
      </c>
      <c r="L13" s="117">
        <v>0</v>
      </c>
    </row>
    <row r="14" ht="15" customHeight="1" spans="1:12">
      <c r="A14" s="116" t="s">
        <v>262</v>
      </c>
      <c r="B14" s="116" t="s">
        <v>263</v>
      </c>
      <c r="C14" s="117">
        <v>0</v>
      </c>
      <c r="D14" s="116" t="s">
        <v>264</v>
      </c>
      <c r="E14" s="116" t="s">
        <v>265</v>
      </c>
      <c r="F14" s="117">
        <v>0</v>
      </c>
      <c r="G14" s="116" t="s">
        <v>414</v>
      </c>
      <c r="H14" s="116" t="s">
        <v>291</v>
      </c>
      <c r="I14" s="117">
        <v>0</v>
      </c>
      <c r="J14" s="116" t="s">
        <v>350</v>
      </c>
      <c r="K14" s="116" t="s">
        <v>351</v>
      </c>
      <c r="L14" s="127">
        <v>0</v>
      </c>
    </row>
    <row r="15" ht="15" customHeight="1" spans="1:12">
      <c r="A15" s="116" t="s">
        <v>268</v>
      </c>
      <c r="B15" s="116" t="s">
        <v>269</v>
      </c>
      <c r="C15" s="117">
        <v>0</v>
      </c>
      <c r="D15" s="116" t="s">
        <v>270</v>
      </c>
      <c r="E15" s="116" t="s">
        <v>271</v>
      </c>
      <c r="F15" s="117">
        <v>19000</v>
      </c>
      <c r="G15" s="116" t="s">
        <v>415</v>
      </c>
      <c r="H15" s="116" t="s">
        <v>297</v>
      </c>
      <c r="I15" s="117">
        <v>0</v>
      </c>
      <c r="J15" s="116" t="s">
        <v>356</v>
      </c>
      <c r="K15" s="116" t="s">
        <v>357</v>
      </c>
      <c r="L15" s="117">
        <v>0</v>
      </c>
    </row>
    <row r="16" ht="15" customHeight="1" spans="1:12">
      <c r="A16" s="116" t="s">
        <v>274</v>
      </c>
      <c r="B16" s="116" t="s">
        <v>275</v>
      </c>
      <c r="C16" s="117">
        <v>0</v>
      </c>
      <c r="D16" s="116" t="s">
        <v>276</v>
      </c>
      <c r="E16" s="116" t="s">
        <v>277</v>
      </c>
      <c r="F16" s="117">
        <v>0</v>
      </c>
      <c r="G16" s="116" t="s">
        <v>416</v>
      </c>
      <c r="H16" s="116" t="s">
        <v>303</v>
      </c>
      <c r="I16" s="117">
        <v>0</v>
      </c>
      <c r="J16" s="116" t="s">
        <v>417</v>
      </c>
      <c r="K16" s="116" t="s">
        <v>418</v>
      </c>
      <c r="L16" s="117">
        <v>0</v>
      </c>
    </row>
    <row r="17" ht="15" customHeight="1" spans="1:12">
      <c r="A17" s="116" t="s">
        <v>280</v>
      </c>
      <c r="B17" s="116" t="s">
        <v>281</v>
      </c>
      <c r="C17" s="117">
        <v>0</v>
      </c>
      <c r="D17" s="116" t="s">
        <v>282</v>
      </c>
      <c r="E17" s="116" t="s">
        <v>283</v>
      </c>
      <c r="F17" s="117">
        <v>0</v>
      </c>
      <c r="G17" s="116" t="s">
        <v>419</v>
      </c>
      <c r="H17" s="116" t="s">
        <v>309</v>
      </c>
      <c r="I17" s="117">
        <v>0</v>
      </c>
      <c r="J17" s="116" t="s">
        <v>420</v>
      </c>
      <c r="K17" s="116" t="s">
        <v>421</v>
      </c>
      <c r="L17" s="117">
        <v>0</v>
      </c>
    </row>
    <row r="18" ht="15" customHeight="1" spans="1:12">
      <c r="A18" s="116" t="s">
        <v>286</v>
      </c>
      <c r="B18" s="116" t="s">
        <v>287</v>
      </c>
      <c r="C18" s="117">
        <v>0</v>
      </c>
      <c r="D18" s="116" t="s">
        <v>288</v>
      </c>
      <c r="E18" s="116" t="s">
        <v>289</v>
      </c>
      <c r="F18" s="117">
        <v>26184.3</v>
      </c>
      <c r="G18" s="116" t="s">
        <v>422</v>
      </c>
      <c r="H18" s="116" t="s">
        <v>423</v>
      </c>
      <c r="I18" s="117">
        <v>0</v>
      </c>
      <c r="J18" s="116" t="s">
        <v>424</v>
      </c>
      <c r="K18" s="116" t="s">
        <v>425</v>
      </c>
      <c r="L18" s="117">
        <v>0</v>
      </c>
    </row>
    <row r="19" ht="15" customHeight="1" spans="1:12">
      <c r="A19" s="116" t="s">
        <v>292</v>
      </c>
      <c r="B19" s="116" t="s">
        <v>293</v>
      </c>
      <c r="C19" s="117">
        <v>0</v>
      </c>
      <c r="D19" s="116" t="s">
        <v>294</v>
      </c>
      <c r="E19" s="116" t="s">
        <v>295</v>
      </c>
      <c r="F19" s="117">
        <v>0</v>
      </c>
      <c r="G19" s="116" t="s">
        <v>218</v>
      </c>
      <c r="H19" s="116" t="s">
        <v>219</v>
      </c>
      <c r="I19" s="117">
        <v>31500</v>
      </c>
      <c r="J19" s="116" t="s">
        <v>426</v>
      </c>
      <c r="K19" s="116" t="s">
        <v>427</v>
      </c>
      <c r="L19" s="117">
        <v>0</v>
      </c>
    </row>
    <row r="20" ht="15" customHeight="1" spans="1:12">
      <c r="A20" s="116" t="s">
        <v>298</v>
      </c>
      <c r="B20" s="116" t="s">
        <v>299</v>
      </c>
      <c r="C20" s="117">
        <v>155045.39</v>
      </c>
      <c r="D20" s="116" t="s">
        <v>300</v>
      </c>
      <c r="E20" s="116" t="s">
        <v>301</v>
      </c>
      <c r="F20" s="117">
        <v>0</v>
      </c>
      <c r="G20" s="116" t="s">
        <v>224</v>
      </c>
      <c r="H20" s="116" t="s">
        <v>225</v>
      </c>
      <c r="I20" s="117">
        <v>0</v>
      </c>
      <c r="J20" s="116" t="s">
        <v>362</v>
      </c>
      <c r="K20" s="116" t="s">
        <v>363</v>
      </c>
      <c r="L20" s="117">
        <v>0</v>
      </c>
    </row>
    <row r="21" ht="15" customHeight="1" spans="1:12">
      <c r="A21" s="116" t="s">
        <v>304</v>
      </c>
      <c r="B21" s="116" t="s">
        <v>305</v>
      </c>
      <c r="C21" s="117">
        <v>0</v>
      </c>
      <c r="D21" s="116" t="s">
        <v>306</v>
      </c>
      <c r="E21" s="116" t="s">
        <v>307</v>
      </c>
      <c r="F21" s="117">
        <v>31576.25</v>
      </c>
      <c r="G21" s="116" t="s">
        <v>230</v>
      </c>
      <c r="H21" s="116" t="s">
        <v>231</v>
      </c>
      <c r="I21" s="117">
        <v>31500</v>
      </c>
      <c r="J21" s="116" t="s">
        <v>368</v>
      </c>
      <c r="K21" s="116" t="s">
        <v>369</v>
      </c>
      <c r="L21" s="117">
        <v>0</v>
      </c>
    </row>
    <row r="22" ht="15" customHeight="1" spans="1:12">
      <c r="A22" s="116" t="s">
        <v>310</v>
      </c>
      <c r="B22" s="116" t="s">
        <v>311</v>
      </c>
      <c r="C22" s="117">
        <v>0</v>
      </c>
      <c r="D22" s="116" t="s">
        <v>312</v>
      </c>
      <c r="E22" s="116" t="s">
        <v>313</v>
      </c>
      <c r="F22" s="117">
        <v>0</v>
      </c>
      <c r="G22" s="116" t="s">
        <v>236</v>
      </c>
      <c r="H22" s="116" t="s">
        <v>237</v>
      </c>
      <c r="I22" s="117">
        <v>0</v>
      </c>
      <c r="J22" s="116" t="s">
        <v>374</v>
      </c>
      <c r="K22" s="116" t="s">
        <v>375</v>
      </c>
      <c r="L22" s="117">
        <v>0</v>
      </c>
    </row>
    <row r="23" ht="15" customHeight="1" spans="1:12">
      <c r="A23" s="116" t="s">
        <v>316</v>
      </c>
      <c r="B23" s="116" t="s">
        <v>317</v>
      </c>
      <c r="C23" s="117">
        <v>0</v>
      </c>
      <c r="D23" s="116" t="s">
        <v>318</v>
      </c>
      <c r="E23" s="116" t="s">
        <v>319</v>
      </c>
      <c r="F23" s="117">
        <v>17965</v>
      </c>
      <c r="G23" s="116" t="s">
        <v>242</v>
      </c>
      <c r="H23" s="116" t="s">
        <v>243</v>
      </c>
      <c r="I23" s="117">
        <v>0</v>
      </c>
      <c r="J23" s="116" t="s">
        <v>378</v>
      </c>
      <c r="K23" s="116" t="s">
        <v>379</v>
      </c>
      <c r="L23" s="117">
        <v>0</v>
      </c>
    </row>
    <row r="24" ht="15" customHeight="1" spans="1:12">
      <c r="A24" s="116" t="s">
        <v>322</v>
      </c>
      <c r="B24" s="116" t="s">
        <v>323</v>
      </c>
      <c r="C24" s="117">
        <v>0</v>
      </c>
      <c r="D24" s="116" t="s">
        <v>324</v>
      </c>
      <c r="E24" s="116" t="s">
        <v>325</v>
      </c>
      <c r="F24" s="117">
        <v>0</v>
      </c>
      <c r="G24" s="116" t="s">
        <v>248</v>
      </c>
      <c r="H24" s="116" t="s">
        <v>249</v>
      </c>
      <c r="I24" s="117">
        <v>0</v>
      </c>
      <c r="J24" s="116" t="s">
        <v>382</v>
      </c>
      <c r="K24" s="116" t="s">
        <v>383</v>
      </c>
      <c r="L24" s="117">
        <v>0</v>
      </c>
    </row>
    <row r="25" ht="15" customHeight="1" spans="1:12">
      <c r="A25" s="116" t="s">
        <v>328</v>
      </c>
      <c r="B25" s="116" t="s">
        <v>329</v>
      </c>
      <c r="C25" s="117">
        <v>144357.89</v>
      </c>
      <c r="D25" s="116" t="s">
        <v>330</v>
      </c>
      <c r="E25" s="116" t="s">
        <v>331</v>
      </c>
      <c r="F25" s="117">
        <v>0</v>
      </c>
      <c r="G25" s="116" t="s">
        <v>254</v>
      </c>
      <c r="H25" s="116" t="s">
        <v>255</v>
      </c>
      <c r="I25" s="117">
        <v>0</v>
      </c>
      <c r="J25" s="116" t="s">
        <v>386</v>
      </c>
      <c r="K25" s="116" t="s">
        <v>387</v>
      </c>
      <c r="L25" s="117">
        <v>0</v>
      </c>
    </row>
    <row r="26" ht="15" customHeight="1" spans="1:12">
      <c r="A26" s="116" t="s">
        <v>334</v>
      </c>
      <c r="B26" s="116" t="s">
        <v>335</v>
      </c>
      <c r="C26" s="117">
        <v>0</v>
      </c>
      <c r="D26" s="116" t="s">
        <v>336</v>
      </c>
      <c r="E26" s="116" t="s">
        <v>337</v>
      </c>
      <c r="F26" s="117">
        <v>97952</v>
      </c>
      <c r="G26" s="116" t="s">
        <v>260</v>
      </c>
      <c r="H26" s="116" t="s">
        <v>261</v>
      </c>
      <c r="I26" s="117">
        <v>0</v>
      </c>
      <c r="J26" s="116"/>
      <c r="K26" s="116"/>
      <c r="L26" s="126"/>
    </row>
    <row r="27" ht="15" customHeight="1" spans="1:12">
      <c r="A27" s="116" t="s">
        <v>340</v>
      </c>
      <c r="B27" s="116" t="s">
        <v>341</v>
      </c>
      <c r="C27" s="117">
        <v>0</v>
      </c>
      <c r="D27" s="116" t="s">
        <v>342</v>
      </c>
      <c r="E27" s="116" t="s">
        <v>343</v>
      </c>
      <c r="F27" s="117">
        <v>100000</v>
      </c>
      <c r="G27" s="116" t="s">
        <v>266</v>
      </c>
      <c r="H27" s="116" t="s">
        <v>267</v>
      </c>
      <c r="I27" s="117">
        <v>0</v>
      </c>
      <c r="J27" s="116"/>
      <c r="K27" s="116"/>
      <c r="L27" s="126"/>
    </row>
    <row r="28" ht="15" customHeight="1" spans="1:12">
      <c r="A28" s="116" t="s">
        <v>346</v>
      </c>
      <c r="B28" s="116" t="s">
        <v>347</v>
      </c>
      <c r="C28" s="117">
        <v>10687.5</v>
      </c>
      <c r="D28" s="116" t="s">
        <v>348</v>
      </c>
      <c r="E28" s="116" t="s">
        <v>349</v>
      </c>
      <c r="F28" s="117">
        <v>0</v>
      </c>
      <c r="G28" s="116" t="s">
        <v>272</v>
      </c>
      <c r="H28" s="116" t="s">
        <v>273</v>
      </c>
      <c r="I28" s="117">
        <v>0</v>
      </c>
      <c r="J28" s="116"/>
      <c r="K28" s="116"/>
      <c r="L28" s="126"/>
    </row>
    <row r="29" ht="15" customHeight="1" spans="1:12">
      <c r="A29" s="116" t="s">
        <v>352</v>
      </c>
      <c r="B29" s="116" t="s">
        <v>353</v>
      </c>
      <c r="C29" s="117">
        <v>0</v>
      </c>
      <c r="D29" s="116" t="s">
        <v>354</v>
      </c>
      <c r="E29" s="116" t="s">
        <v>355</v>
      </c>
      <c r="F29" s="117">
        <v>0</v>
      </c>
      <c r="G29" s="116" t="s">
        <v>278</v>
      </c>
      <c r="H29" s="116" t="s">
        <v>279</v>
      </c>
      <c r="I29" s="117">
        <v>0</v>
      </c>
      <c r="J29" s="116"/>
      <c r="K29" s="116"/>
      <c r="L29" s="126"/>
    </row>
    <row r="30" ht="15" customHeight="1" spans="1:12">
      <c r="A30" s="116" t="s">
        <v>358</v>
      </c>
      <c r="B30" s="116" t="s">
        <v>359</v>
      </c>
      <c r="C30" s="117">
        <v>0</v>
      </c>
      <c r="D30" s="116" t="s">
        <v>360</v>
      </c>
      <c r="E30" s="116" t="s">
        <v>361</v>
      </c>
      <c r="F30" s="117">
        <v>0</v>
      </c>
      <c r="G30" s="116" t="s">
        <v>284</v>
      </c>
      <c r="H30" s="116" t="s">
        <v>285</v>
      </c>
      <c r="I30" s="117">
        <v>0</v>
      </c>
      <c r="J30" s="116"/>
      <c r="K30" s="116"/>
      <c r="L30" s="126"/>
    </row>
    <row r="31" ht="15" customHeight="1" spans="1:12">
      <c r="A31" s="116" t="s">
        <v>364</v>
      </c>
      <c r="B31" s="116" t="s">
        <v>365</v>
      </c>
      <c r="C31" s="117">
        <v>0</v>
      </c>
      <c r="D31" s="116" t="s">
        <v>366</v>
      </c>
      <c r="E31" s="116" t="s">
        <v>367</v>
      </c>
      <c r="F31" s="117">
        <v>0</v>
      </c>
      <c r="G31" s="116" t="s">
        <v>290</v>
      </c>
      <c r="H31" s="116" t="s">
        <v>291</v>
      </c>
      <c r="I31" s="117">
        <v>0</v>
      </c>
      <c r="J31" s="116"/>
      <c r="K31" s="116"/>
      <c r="L31" s="126"/>
    </row>
    <row r="32" ht="15" customHeight="1" spans="1:12">
      <c r="A32" s="116" t="s">
        <v>370</v>
      </c>
      <c r="B32" s="116" t="s">
        <v>428</v>
      </c>
      <c r="C32" s="117">
        <v>0</v>
      </c>
      <c r="D32" s="116" t="s">
        <v>372</v>
      </c>
      <c r="E32" s="116" t="s">
        <v>373</v>
      </c>
      <c r="F32" s="117">
        <v>0</v>
      </c>
      <c r="G32" s="116" t="s">
        <v>296</v>
      </c>
      <c r="H32" s="116" t="s">
        <v>297</v>
      </c>
      <c r="I32" s="117">
        <v>0</v>
      </c>
      <c r="J32" s="116"/>
      <c r="K32" s="116"/>
      <c r="L32" s="126"/>
    </row>
    <row r="33" ht="15" customHeight="1" spans="1:12">
      <c r="A33" s="116"/>
      <c r="B33" s="116"/>
      <c r="C33" s="125"/>
      <c r="D33" s="116" t="s">
        <v>376</v>
      </c>
      <c r="E33" s="116" t="s">
        <v>377</v>
      </c>
      <c r="F33" s="117">
        <v>0</v>
      </c>
      <c r="G33" s="116" t="s">
        <v>302</v>
      </c>
      <c r="H33" s="116" t="s">
        <v>303</v>
      </c>
      <c r="I33" s="117">
        <v>0</v>
      </c>
      <c r="J33" s="116"/>
      <c r="K33" s="116"/>
      <c r="L33" s="126"/>
    </row>
    <row r="34" ht="15" customHeight="1" spans="1:12">
      <c r="A34" s="116"/>
      <c r="B34" s="116"/>
      <c r="C34" s="126"/>
      <c r="D34" s="116" t="s">
        <v>380</v>
      </c>
      <c r="E34" s="116" t="s">
        <v>381</v>
      </c>
      <c r="F34" s="117">
        <v>0</v>
      </c>
      <c r="G34" s="116" t="s">
        <v>308</v>
      </c>
      <c r="H34" s="116" t="s">
        <v>309</v>
      </c>
      <c r="I34" s="117">
        <v>0</v>
      </c>
      <c r="J34" s="116"/>
      <c r="K34" s="116"/>
      <c r="L34" s="126"/>
    </row>
    <row r="35" ht="15" customHeight="1" spans="1:12">
      <c r="A35" s="116"/>
      <c r="B35" s="116"/>
      <c r="C35" s="126"/>
      <c r="D35" s="116" t="s">
        <v>384</v>
      </c>
      <c r="E35" s="116" t="s">
        <v>385</v>
      </c>
      <c r="F35" s="117">
        <v>0</v>
      </c>
      <c r="G35" s="116" t="s">
        <v>314</v>
      </c>
      <c r="H35" s="116" t="s">
        <v>315</v>
      </c>
      <c r="I35" s="117">
        <v>0</v>
      </c>
      <c r="J35" s="116"/>
      <c r="K35" s="116"/>
      <c r="L35" s="126"/>
    </row>
    <row r="36" ht="15" customHeight="1" spans="1:12">
      <c r="A36" s="116"/>
      <c r="B36" s="116"/>
      <c r="C36" s="126"/>
      <c r="D36" s="116" t="s">
        <v>388</v>
      </c>
      <c r="E36" s="116" t="s">
        <v>389</v>
      </c>
      <c r="F36" s="117">
        <v>0</v>
      </c>
      <c r="G36" s="116"/>
      <c r="H36" s="116"/>
      <c r="I36" s="125"/>
      <c r="J36" s="116"/>
      <c r="K36" s="116"/>
      <c r="L36" s="126"/>
    </row>
    <row r="37" ht="15" customHeight="1" spans="1:12">
      <c r="A37" s="116"/>
      <c r="B37" s="116"/>
      <c r="C37" s="126"/>
      <c r="D37" s="116" t="s">
        <v>390</v>
      </c>
      <c r="E37" s="116" t="s">
        <v>391</v>
      </c>
      <c r="F37" s="117">
        <v>0</v>
      </c>
      <c r="G37" s="116"/>
      <c r="H37" s="116"/>
      <c r="I37" s="126"/>
      <c r="J37" s="116"/>
      <c r="K37" s="116"/>
      <c r="L37" s="126"/>
    </row>
    <row r="38" ht="15" customHeight="1" spans="1:12">
      <c r="A38" s="116"/>
      <c r="B38" s="116"/>
      <c r="C38" s="126"/>
      <c r="D38" s="116" t="s">
        <v>392</v>
      </c>
      <c r="E38" s="116" t="s">
        <v>393</v>
      </c>
      <c r="F38" s="127">
        <v>0</v>
      </c>
      <c r="G38" s="116"/>
      <c r="H38" s="116"/>
      <c r="I38" s="126"/>
      <c r="J38" s="116"/>
      <c r="K38" s="116"/>
      <c r="L38" s="126"/>
    </row>
    <row r="39" ht="15" customHeight="1" spans="1:12">
      <c r="A39" s="116" t="s">
        <v>429</v>
      </c>
      <c r="B39" s="116"/>
      <c r="C39" s="116"/>
      <c r="D39" s="116"/>
      <c r="E39" s="116"/>
      <c r="F39" s="116"/>
      <c r="G39" s="116"/>
      <c r="H39" s="116"/>
      <c r="I39" s="116"/>
      <c r="J39" s="116"/>
      <c r="K39" s="116"/>
      <c r="L39" s="116"/>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83" t="s">
        <v>430</v>
      </c>
    </row>
    <row r="2" ht="15.6" spans="20:20">
      <c r="T2" s="8" t="s">
        <v>431</v>
      </c>
    </row>
    <row r="3" ht="15.6" spans="1:20">
      <c r="A3" s="8" t="s">
        <v>2</v>
      </c>
      <c r="T3" s="8" t="s">
        <v>3</v>
      </c>
    </row>
    <row r="4" ht="19.5" customHeight="1" spans="1:20">
      <c r="A4" s="122" t="s">
        <v>6</v>
      </c>
      <c r="B4" s="122"/>
      <c r="C4" s="122"/>
      <c r="D4" s="122"/>
      <c r="E4" s="122" t="s">
        <v>105</v>
      </c>
      <c r="F4" s="122"/>
      <c r="G4" s="122"/>
      <c r="H4" s="122" t="s">
        <v>202</v>
      </c>
      <c r="I4" s="122"/>
      <c r="J4" s="122"/>
      <c r="K4" s="122" t="s">
        <v>203</v>
      </c>
      <c r="L4" s="122"/>
      <c r="M4" s="122"/>
      <c r="N4" s="122"/>
      <c r="O4" s="122"/>
      <c r="P4" s="122" t="s">
        <v>107</v>
      </c>
      <c r="Q4" s="122"/>
      <c r="R4" s="122"/>
      <c r="S4" s="122"/>
      <c r="T4" s="122"/>
    </row>
    <row r="5" ht="19.5" customHeight="1" spans="1:20">
      <c r="A5" s="122" t="s">
        <v>122</v>
      </c>
      <c r="B5" s="122"/>
      <c r="C5" s="122"/>
      <c r="D5" s="122" t="s">
        <v>123</v>
      </c>
      <c r="E5" s="122" t="s">
        <v>129</v>
      </c>
      <c r="F5" s="122" t="s">
        <v>204</v>
      </c>
      <c r="G5" s="122" t="s">
        <v>205</v>
      </c>
      <c r="H5" s="122" t="s">
        <v>129</v>
      </c>
      <c r="I5" s="122" t="s">
        <v>173</v>
      </c>
      <c r="J5" s="122" t="s">
        <v>174</v>
      </c>
      <c r="K5" s="122" t="s">
        <v>129</v>
      </c>
      <c r="L5" s="122" t="s">
        <v>173</v>
      </c>
      <c r="M5" s="122"/>
      <c r="N5" s="122" t="s">
        <v>173</v>
      </c>
      <c r="O5" s="122" t="s">
        <v>174</v>
      </c>
      <c r="P5" s="122" t="s">
        <v>129</v>
      </c>
      <c r="Q5" s="122" t="s">
        <v>204</v>
      </c>
      <c r="R5" s="122" t="s">
        <v>205</v>
      </c>
      <c r="S5" s="122" t="s">
        <v>205</v>
      </c>
      <c r="T5" s="122"/>
    </row>
    <row r="6" ht="19.5" customHeight="1" spans="1:20">
      <c r="A6" s="122"/>
      <c r="B6" s="122"/>
      <c r="C6" s="122"/>
      <c r="D6" s="122"/>
      <c r="E6" s="122"/>
      <c r="F6" s="122"/>
      <c r="G6" s="122" t="s">
        <v>124</v>
      </c>
      <c r="H6" s="122"/>
      <c r="I6" s="122"/>
      <c r="J6" s="122" t="s">
        <v>124</v>
      </c>
      <c r="K6" s="122"/>
      <c r="L6" s="122" t="s">
        <v>124</v>
      </c>
      <c r="M6" s="122" t="s">
        <v>207</v>
      </c>
      <c r="N6" s="122" t="s">
        <v>206</v>
      </c>
      <c r="O6" s="122" t="s">
        <v>124</v>
      </c>
      <c r="P6" s="122"/>
      <c r="Q6" s="122"/>
      <c r="R6" s="122" t="s">
        <v>124</v>
      </c>
      <c r="S6" s="122" t="s">
        <v>208</v>
      </c>
      <c r="T6" s="122" t="s">
        <v>209</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126</v>
      </c>
      <c r="B8" s="122" t="s">
        <v>127</v>
      </c>
      <c r="C8" s="122" t="s">
        <v>128</v>
      </c>
      <c r="D8" s="122"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2"/>
      <c r="B9" s="122"/>
      <c r="C9" s="122"/>
      <c r="D9" s="122" t="s">
        <v>129</v>
      </c>
      <c r="E9" s="117">
        <v>0</v>
      </c>
      <c r="F9" s="117">
        <v>0</v>
      </c>
      <c r="G9" s="117">
        <v>0</v>
      </c>
      <c r="H9" s="117">
        <v>0</v>
      </c>
      <c r="I9" s="117">
        <v>0</v>
      </c>
      <c r="J9" s="117">
        <v>0</v>
      </c>
      <c r="K9" s="117">
        <v>0</v>
      </c>
      <c r="L9" s="117">
        <v>0</v>
      </c>
      <c r="M9" s="117">
        <v>0</v>
      </c>
      <c r="N9" s="117">
        <v>0</v>
      </c>
      <c r="O9" s="117">
        <v>0</v>
      </c>
      <c r="P9" s="117">
        <v>0</v>
      </c>
      <c r="Q9" s="117">
        <v>0</v>
      </c>
      <c r="R9" s="117">
        <v>0</v>
      </c>
      <c r="S9" s="117">
        <v>0</v>
      </c>
      <c r="T9" s="117">
        <v>0</v>
      </c>
    </row>
    <row r="10" ht="19.5" customHeight="1" spans="1:20">
      <c r="A10" s="116"/>
      <c r="B10" s="116"/>
      <c r="C10" s="116"/>
      <c r="D10" s="116"/>
      <c r="E10" s="117"/>
      <c r="F10" s="117"/>
      <c r="G10" s="117"/>
      <c r="H10" s="117"/>
      <c r="I10" s="117"/>
      <c r="J10" s="117"/>
      <c r="K10" s="117"/>
      <c r="L10" s="117"/>
      <c r="M10" s="117"/>
      <c r="N10" s="117"/>
      <c r="O10" s="117"/>
      <c r="P10" s="117"/>
      <c r="Q10" s="117"/>
      <c r="R10" s="117"/>
      <c r="S10" s="117"/>
      <c r="T10" s="117"/>
    </row>
    <row r="11" ht="19.5" customHeight="1" spans="1:20">
      <c r="A11" s="116" t="s">
        <v>432</v>
      </c>
      <c r="B11" s="116"/>
      <c r="C11" s="116"/>
      <c r="D11" s="116"/>
      <c r="E11" s="116"/>
      <c r="F11" s="116"/>
      <c r="G11" s="116"/>
      <c r="H11" s="116"/>
      <c r="I11" s="116"/>
      <c r="J11" s="116"/>
      <c r="K11" s="116"/>
      <c r="L11" s="116"/>
      <c r="M11" s="116"/>
      <c r="N11" s="116"/>
      <c r="O11" s="116"/>
      <c r="P11" s="116"/>
      <c r="Q11" s="116"/>
      <c r="R11" s="116"/>
      <c r="S11" s="116"/>
      <c r="T11" s="116"/>
    </row>
    <row r="12" spans="1:20">
      <c r="A12" s="124" t="s">
        <v>433</v>
      </c>
      <c r="B12" s="124"/>
      <c r="C12" s="124"/>
      <c r="D12" s="124"/>
      <c r="E12" s="124"/>
      <c r="F12" s="124"/>
      <c r="G12" s="124"/>
      <c r="H12" s="124"/>
      <c r="I12" s="124"/>
      <c r="J12" s="124"/>
      <c r="K12" s="124"/>
      <c r="L12" s="124"/>
      <c r="M12" s="124"/>
      <c r="N12" s="124"/>
      <c r="O12" s="124"/>
      <c r="P12" s="124"/>
      <c r="Q12" s="124"/>
      <c r="R12" s="124"/>
      <c r="S12" s="124"/>
      <c r="T12" s="124"/>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83" t="s">
        <v>434</v>
      </c>
    </row>
    <row r="2" ht="15.6" spans="12:12">
      <c r="L2" s="8" t="s">
        <v>435</v>
      </c>
    </row>
    <row r="3" ht="15.6" spans="1:12">
      <c r="A3" s="8" t="s">
        <v>2</v>
      </c>
      <c r="L3" s="8" t="s">
        <v>3</v>
      </c>
    </row>
    <row r="4" ht="19.5" customHeight="1" spans="1:12">
      <c r="A4" s="122" t="s">
        <v>6</v>
      </c>
      <c r="B4" s="122"/>
      <c r="C4" s="122"/>
      <c r="D4" s="122"/>
      <c r="E4" s="122" t="s">
        <v>105</v>
      </c>
      <c r="F4" s="122"/>
      <c r="G4" s="122"/>
      <c r="H4" s="122" t="s">
        <v>202</v>
      </c>
      <c r="I4" s="122" t="s">
        <v>203</v>
      </c>
      <c r="J4" s="122" t="s">
        <v>107</v>
      </c>
      <c r="K4" s="122"/>
      <c r="L4" s="122"/>
    </row>
    <row r="5" ht="19.5" customHeight="1" spans="1:12">
      <c r="A5" s="122" t="s">
        <v>122</v>
      </c>
      <c r="B5" s="122"/>
      <c r="C5" s="122"/>
      <c r="D5" s="122" t="s">
        <v>123</v>
      </c>
      <c r="E5" s="122" t="s">
        <v>129</v>
      </c>
      <c r="F5" s="122" t="s">
        <v>436</v>
      </c>
      <c r="G5" s="122" t="s">
        <v>437</v>
      </c>
      <c r="H5" s="122"/>
      <c r="I5" s="122"/>
      <c r="J5" s="122" t="s">
        <v>129</v>
      </c>
      <c r="K5" s="122" t="s">
        <v>436</v>
      </c>
      <c r="L5" s="115" t="s">
        <v>437</v>
      </c>
    </row>
    <row r="6" ht="19.5" customHeight="1" spans="1:12">
      <c r="A6" s="122"/>
      <c r="B6" s="122"/>
      <c r="C6" s="122"/>
      <c r="D6" s="122"/>
      <c r="E6" s="122"/>
      <c r="F6" s="122"/>
      <c r="G6" s="122"/>
      <c r="H6" s="122"/>
      <c r="I6" s="122"/>
      <c r="J6" s="122"/>
      <c r="K6" s="122"/>
      <c r="L6" s="115" t="s">
        <v>208</v>
      </c>
    </row>
    <row r="7" ht="19.5" customHeight="1" spans="1:12">
      <c r="A7" s="122"/>
      <c r="B7" s="122"/>
      <c r="C7" s="122"/>
      <c r="D7" s="122"/>
      <c r="E7" s="122"/>
      <c r="F7" s="122"/>
      <c r="G7" s="122"/>
      <c r="H7" s="122"/>
      <c r="I7" s="122"/>
      <c r="J7" s="122"/>
      <c r="K7" s="122"/>
      <c r="L7" s="115"/>
    </row>
    <row r="8" ht="19.5" customHeight="1" spans="1:12">
      <c r="A8" s="122" t="s">
        <v>126</v>
      </c>
      <c r="B8" s="122" t="s">
        <v>127</v>
      </c>
      <c r="C8" s="122" t="s">
        <v>128</v>
      </c>
      <c r="D8" s="122" t="s">
        <v>10</v>
      </c>
      <c r="E8" s="115" t="s">
        <v>11</v>
      </c>
      <c r="F8" s="115" t="s">
        <v>12</v>
      </c>
      <c r="G8" s="115" t="s">
        <v>20</v>
      </c>
      <c r="H8" s="115" t="s">
        <v>24</v>
      </c>
      <c r="I8" s="115" t="s">
        <v>28</v>
      </c>
      <c r="J8" s="115" t="s">
        <v>32</v>
      </c>
      <c r="K8" s="115" t="s">
        <v>36</v>
      </c>
      <c r="L8" s="115" t="s">
        <v>40</v>
      </c>
    </row>
    <row r="9" ht="19.5" customHeight="1" spans="1:12">
      <c r="A9" s="122"/>
      <c r="B9" s="122"/>
      <c r="C9" s="122"/>
      <c r="D9" s="122" t="s">
        <v>129</v>
      </c>
      <c r="E9" s="117">
        <v>0</v>
      </c>
      <c r="F9" s="117">
        <v>0</v>
      </c>
      <c r="G9" s="117">
        <v>0</v>
      </c>
      <c r="H9" s="117">
        <v>0</v>
      </c>
      <c r="I9" s="117">
        <v>0</v>
      </c>
      <c r="J9" s="117">
        <v>0</v>
      </c>
      <c r="K9" s="117">
        <v>0</v>
      </c>
      <c r="L9" s="117">
        <v>0</v>
      </c>
    </row>
    <row r="10" ht="19.5" customHeight="1" spans="1:12">
      <c r="A10" s="116"/>
      <c r="B10" s="116"/>
      <c r="C10" s="116"/>
      <c r="D10" s="116"/>
      <c r="E10" s="117"/>
      <c r="F10" s="117"/>
      <c r="G10" s="117"/>
      <c r="H10" s="117"/>
      <c r="I10" s="117"/>
      <c r="J10" s="117"/>
      <c r="K10" s="117"/>
      <c r="L10" s="117"/>
    </row>
    <row r="11" ht="19.5" customHeight="1" spans="1:12">
      <c r="A11" s="116" t="s">
        <v>438</v>
      </c>
      <c r="B11" s="116"/>
      <c r="C11" s="116"/>
      <c r="D11" s="116"/>
      <c r="E11" s="116"/>
      <c r="F11" s="116"/>
      <c r="G11" s="116"/>
      <c r="H11" s="116"/>
      <c r="I11" s="116"/>
      <c r="J11" s="116"/>
      <c r="K11" s="116"/>
      <c r="L11" s="116"/>
    </row>
    <row r="12" spans="1:12">
      <c r="A12" s="123" t="s">
        <v>439</v>
      </c>
      <c r="B12" s="123"/>
      <c r="C12" s="123"/>
      <c r="D12" s="123"/>
      <c r="E12" s="123"/>
      <c r="F12" s="123"/>
      <c r="G12" s="123"/>
      <c r="H12" s="123"/>
      <c r="I12" s="123"/>
      <c r="J12" s="123"/>
      <c r="K12" s="123"/>
      <c r="L12" s="12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vt:lpstr>
      <vt:lpstr>附表13-1项目支出绩效自评表</vt:lpstr>
      <vt:lpstr>附表13-2项目支出绩效自评表</vt:lpstr>
      <vt:lpstr>附表13-3项目支出绩效自评表</vt:lpstr>
      <vt:lpstr>附表13-4项目支出绩效自评表</vt:lpstr>
      <vt:lpstr>附表13-5项目支出绩效自评表</vt:lpstr>
      <vt:lpstr>附表13-6项目支出绩效自评表</vt:lpstr>
      <vt:lpstr>附表13-7项目支出绩效自评表</vt:lpstr>
      <vt:lpstr>附表13-8项目支出绩效自评表</vt:lpstr>
      <vt:lpstr>附表13-9项目支出绩效自评表</vt:lpstr>
      <vt:lpstr>附表13-10项目支出绩效自评表</vt:lpstr>
      <vt:lpstr>附表13-11项目支出绩效自评表</vt:lpstr>
      <vt:lpstr>附表13-12项目支出绩效自评表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wjy</cp:lastModifiedBy>
  <dcterms:created xsi:type="dcterms:W3CDTF">2025-09-25T03:23:00Z</dcterms:created>
  <dcterms:modified xsi:type="dcterms:W3CDTF">2025-09-28T03:57:33Z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F0EC4B6098C74912A96C8B76A33B530E_13</vt:lpwstr>
  </property>
  <property fmtid="{D5CDD505-2E9C-101B-9397-08002B2CF9AE}" pid="3" name="KSOProductBuildVer">
    <vt:lpwstr>2052-12.1.0.22529</vt:lpwstr>
  </property>
</Properties>
</file>