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firstSheet="16" activeTab="1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2" r:id="rId12"/>
    <sheet name="GK13 2025年度项目支出绩效自评表 (1)" sheetId="20" r:id="rId13"/>
    <sheet name="GK13 2025年度项目支出绩效自评表(2)" sheetId="13" r:id="rId14"/>
    <sheet name="GK13 2025年度项目支出绩效自评表 (3)" sheetId="15" r:id="rId15"/>
    <sheet name="GK13 2025年度项目支出绩效自评表 (4)" sheetId="16" r:id="rId16"/>
    <sheet name="GK13 2025年度项目支出绩效自评表 (5)" sheetId="17" r:id="rId17"/>
    <sheet name="GK13 2025年度项目支出绩效自评表 (6)" sheetId="18" r:id="rId18"/>
    <sheet name="GK13 2025年度项目支出绩效自评表 (7)" sheetId="19"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<sst xmlns="http://schemas.openxmlformats.org/spreadsheetml/2006/main" count="2355" uniqueCount="589">
  <si>
    <t>收入支出决算表</t>
  </si>
  <si>
    <t>公开01表</t>
  </si>
  <si>
    <t>部门：云南省通海县图书馆</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</si>
  <si>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</si>
  <si>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</si>
  <si>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</si>
  <si>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</si>
  <si>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</si>
  <si>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</si>
  <si>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</si>
  <si>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</si>
  <si>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</si>
  <si>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</si>
  <si>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</si>
  <si>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</si>
  <si>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</si>
  <si>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</si>
  <si>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</si>
  <si>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</si>
  <si>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</si>
  <si>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</si>
  <si>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</si>
  <si>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</si>
  <si>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</si>
  <si>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</si>
  <si>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</si>
  <si>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</si>
  <si>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</si>
  <si>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</si>
  <si>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</si>
  <si>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</si>
  <si>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</si>
  <si>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</si>
  <si>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</si>
  <si>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</si>
  <si>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</si>
  <si>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</si>
  <si>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</si>
  <si>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</si>
  <si>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</si>
  <si>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</si>
  <si>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</si>
  <si>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</si>
  <si>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</si>
  <si>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</si>
  <si>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</si>
  <si>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</si>
  <si>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</si>
  <si>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</si>
  <si>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</si>
  <si>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</si>
  <si>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</si>
  <si>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</si>
  <si>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</si>
  <si>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</si>
  <si>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</si>
  <si>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</si>
  <si>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</si>
  <si>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</si>
  <si>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</si>
  <si>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</si>
  <si>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</si>
  <si>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</si>
  <si>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</si>
  <si>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</si>
  <si>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</si>
  <si>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</si>
  <si>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</si>
  <si>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</si>
  <si>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</si>
  <si>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</si>
  <si>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</si>
  <si>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</si>
  <si>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</si>
  <si>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</si>
  <si>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</si>
  <si>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</si>
  <si>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</si>
  <si>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</si>
  <si>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</si>
  <si>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</si>
  <si>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</si>
  <si>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</si>
  <si>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</si>
  <si>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</si>
  <si>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</si>
  <si>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</si>
  <si>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</si>
  <si>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</si>
  <si>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</si>
  <si>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</si>
  <si>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</si>
  <si>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</si>
  <si>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</si>
  <si>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</si>
  <si>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</si>
  <si>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</si>
  <si>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</si>
  <si>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</si>
  <si>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</si>
  <si>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</si>
  <si>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</si>
  <si>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</si>
  <si>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</si>
  <si>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</si>
  <si>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</si>
  <si>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</si>
  <si>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</si>
  <si>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</si>
  <si>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</si>
  <si>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</si>
  <si>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</si>
  <si>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</si>
  <si>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</si>
  <si>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</si>
  <si>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</si>
  <si>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</si>
  <si>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</si>
  <si>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</si>
  <si>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</si>
  <si>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</si>
  <si>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</si>
  <si>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</si>
  <si>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</si>
  <si>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</si>
  <si>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</si>
  <si>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</si>
  <si>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</si>
  <si>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</si>
  <si>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</si>
  <si>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</si>
  <si>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20701</t>
  </si>
  <si>
    <t>文化和旅游</t>
  </si>
  <si>
    <t>2070104</t>
  </si>
  <si>
    <t>图书馆</t>
  </si>
  <si>
    <t>2070199</t>
  </si>
  <si>
    <t>其他文化和旅游支出</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</si>
  <si>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</si>
  <si>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</si>
  <si>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</si>
  <si>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</si>
  <si>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</si>
  <si>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</si>
  <si>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</si>
  <si>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</si>
  <si>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</si>
  <si>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</si>
  <si>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</si>
  <si>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</si>
  <si>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</si>
  <si>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</si>
  <si>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</si>
  <si>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</si>
  <si>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</si>
  <si>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</si>
  <si>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</si>
  <si>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</si>
  <si>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</si>
  <si>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</si>
  <si>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</si>
  <si>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</si>
  <si>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</si>
  <si>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</si>
  <si>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</si>
  <si>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</si>
  <si>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</si>
  <si>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</si>
  <si>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</si>
  <si>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</si>
  <si>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</si>
  <si>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</si>
  <si>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</si>
  <si>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</si>
  <si>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</si>
  <si>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</si>
  <si>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</si>
  <si>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</si>
  <si>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</si>
  <si>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</si>
  <si>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</si>
  <si>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</si>
  <si>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</si>
  <si>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</si>
  <si>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</si>
  <si>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</si>
  <si>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</si>
  <si>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</si>
  <si>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</si>
  <si>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</si>
  <si>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</si>
  <si>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</si>
  <si>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</si>
  <si>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</si>
  <si>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</si>
  <si>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</si>
  <si>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</si>
  <si>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</si>
  <si>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</si>
  <si>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</si>
  <si>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</si>
  <si>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</si>
  <si>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</si>
  <si>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</si>
  <si>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</si>
  <si>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</si>
  <si>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</si>
  <si>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</si>
  <si>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</si>
  <si>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</si>
  <si>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</si>
  <si>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</si>
  <si>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</si>
  <si>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</si>
  <si>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</si>
  <si>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</si>
  <si>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</si>
  <si>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</si>
  <si>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</si>
  <si>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</si>
  <si>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</si>
  <si>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</si>
  <si>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</si>
  <si>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</si>
  <si>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</si>
  <si>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</si>
  <si>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</si>
  <si>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</si>
  <si>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</si>
  <si>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</si>
  <si>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</si>
  <si>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</si>
  <si>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</si>
  <si>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</si>
  <si>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</si>
  <si>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</si>
  <si>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</si>
  <si>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</si>
  <si>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</si>
  <si>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</si>
  <si>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</si>
  <si>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</si>
  <si>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</si>
  <si>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</si>
  <si>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</si>
  <si>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</si>
  <si>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</si>
  <si>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</si>
  <si>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</si>
  <si>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</si>
  <si>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</si>
  <si>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</si>
  <si>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</si>
  <si>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</si>
  <si>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</si>
  <si>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</si>
  <si>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</si>
  <si>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</si>
  <si>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</si>
  <si>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</si>
  <si>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</si>
  <si>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</si>
  <si>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</si>
  <si>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</si>
  <si>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</si>
  <si>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</si>
  <si>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</si>
  <si>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</si>
  <si>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</si>
  <si>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</si>
  <si>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</si>
  <si>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</si>
  <si>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</si>
  <si>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</si>
  <si>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</si>
  <si>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</si>
  <si>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</si>
  <si>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</si>
  <si>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</si>
  <si>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</si>
  <si>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</si>
  <si>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</si>
  <si>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</si>
  <si>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</si>
  <si>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</si>
  <si>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</si>
  <si>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</si>
  <si>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</si>
  <si>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</si>
  <si>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</si>
  <si>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</si>
  <si>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</si>
  <si>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</si>
  <si>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</si>
  <si>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</si>
  <si>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</si>
  <si>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</si>
  <si>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</si>
  <si>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</si>
  <si>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</si>
  <si>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</si>
  <si>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</si>
  <si>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</si>
  <si>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</si>
  <si>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</si>
  <si>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</si>
  <si>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</si>
  <si>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</si>
  <si>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</si>
  <si>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</si>
  <si>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</si>
  <si>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</si>
  <si>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</si>
  <si>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</si>
  <si>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</si>
  <si>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</si>
  <si>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</si>
  <si>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</si>
  <si>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</si>
  <si>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</si>
  <si>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</si>
  <si>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</si>
  <si>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</si>
  <si>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</si>
  <si>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</si>
  <si>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</si>
  <si>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</si>
  <si>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</si>
  <si>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</si>
  <si>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</si>
  <si>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</si>
  <si>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</si>
  <si>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</si>
  <si>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</si>
  <si>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</si>
  <si>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</si>
  <si>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</si>
  <si>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</si>
  <si>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</si>
  <si>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</si>
  <si>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</si>
  <si>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</si>
  <si>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</si>
  <si>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</si>
  <si>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</si>
  <si>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</si>
  <si>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</si>
  <si>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</si>
  <si>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</si>
  <si>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</si>
  <si>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</si>
  <si>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</si>
  <si>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</si>
  <si>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</si>
  <si>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</si>
  <si>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</si>
  <si>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</si>
  <si>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</si>
  <si>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</si>
  <si>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</si>
  <si>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</si>
  <si>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</si>
  <si>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</si>
  <si>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</si>
  <si>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</si>
  <si>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</si>
  <si>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</si>
  <si>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</si>
  <si>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</si>
  <si>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</si>
  <si>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</si>
  <si>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</si>
  <si>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</si>
  <si>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</si>
  <si>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</si>
  <si>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</si>
  <si>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</si>
  <si>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</si>
  <si>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</si>
  <si>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</si>
  <si>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</si>
  <si>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</si>
  <si>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</si>
  <si>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</si>
  <si>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</si>
  <si>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</si>
  <si>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</si>
  <si>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</si>
  <si>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</si>
  <si>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</si>
  <si>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</si>
  <si>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</si>
  <si>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</si>
  <si>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</si>
  <si>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</si>
  <si>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</si>
  <si>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</si>
  <si>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</si>
  <si>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</si>
  <si>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</si>
  <si>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</si>
  <si>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</si>
  <si>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</si>
  <si>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</si>
  <si>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</si>
  <si>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</si>
  <si>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</si>
  <si>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</si>
  <si>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</si>
  <si>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</si>
  <si>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</si>
  <si>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</si>
  <si>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</si>
  <si>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</si>
  <si>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</si>
  <si>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</si>
  <si>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</si>
  <si>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</si>
  <si>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</si>
  <si>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</si>
  <si>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</si>
  <si>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</si>
  <si>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</si>
  <si>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</si>
  <si>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</si>
  <si>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</si>
  <si>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</si>
  <si>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</si>
  <si>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单位：元</t>
  </si>
  <si>
    <t/>
  </si>
  <si>
    <t>结转</t>
  </si>
  <si>
    <t>结余</t>
  </si>
  <si>
    <t>注：1、本表反映本年度国有资本经营预算财政拨款的收支和年初、年末结转结余情况。</t>
  </si>
  <si>
    <t xml:space="preserve">    2、云南省通海县图书馆2025年没有国有资本经营预算财政拨款收入，也没有使用国有资本经营预算财政拨款安排的支出，故《国有资本经营预算财政拨款收入支出决算表》为空表。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</si>
  <si>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</si>
  <si>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</si>
  <si>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</si>
  <si>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</si>
  <si>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</si>
  <si>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</si>
  <si>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</si>
  <si>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</si>
  <si>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</si>
  <si>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</si>
  <si>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</si>
  <si>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</si>
  <si>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</si>
  <si>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</si>
  <si>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</si>
  <si>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</si>
  <si>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</si>
  <si>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</si>
  <si>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</si>
  <si>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</si>
  <si>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</si>
  <si>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</si>
  <si>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</si>
  <si>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</si>
  <si>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</si>
  <si>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</si>
  <si>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</si>
  <si>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</si>
  <si>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</si>
  <si>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</si>
  <si>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</si>
  <si>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</si>
  <si>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000000"/>
        <rFont val="Arial"/>
        <charset val="134"/>
      </rPr>
      <t xml:space="preserve">				</t>
    </r>
  </si>
  <si>
    <t xml:space="preserve">    2．“机关运行经费”填列行政单位和参照公务员法管理的事业单位财政拨款基本支出中的公用经费支出。</t>
  </si>
  <si>
    <t xml:space="preserve">   3、云南省通海县图书馆2025年没有财政拨款安排的“三公”经费、行政参公单位机关运行经费的收入，也没有使用财政拨款安排的“三公”经费、行政参公单位机关运行经费支出，故《财政拨款“三公”经费、行政参公单位机关运行经费情况表》为空表。</t>
  </si>
  <si>
    <t>一般公共预算财政拨款“三公”经费情况表</t>
  </si>
  <si>
    <t>公开12表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</si>
  <si>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</si>
  <si>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</si>
  <si>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2、云南省通海县图书馆2025年没有一般公共预算财政拨款安排的“三公”经费的收入，也没有使用一般公共预算财政拨款安排的“三公”经费支出，故《一般公共预算财政拨款“三公”经费情况表》为空表。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</si>
  <si>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</si>
  <si>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</si>
  <si>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</si>
  <si>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</si>
  <si>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</si>
  <si>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</si>
  <si>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</si>
  <si>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</si>
  <si>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</si>
  <si>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</si>
  <si>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</si>
  <si>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</si>
  <si>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</si>
  <si>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</si>
  <si>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</si>
  <si>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</si>
  <si>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</si>
  <si>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公开13-1表</t>
  </si>
  <si>
    <t>金额：万元</t>
  </si>
  <si>
    <t>项目名称</t>
  </si>
  <si>
    <t>图书报刊购置专项资金</t>
  </si>
  <si>
    <t>主管部门</t>
  </si>
  <si>
    <t>通海县文化和旅游局</t>
  </si>
  <si>
    <t>实施单位</t>
  </si>
  <si>
    <t>云南省通海县图书馆</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</si>
  <si>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</si>
  <si>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</si>
  <si>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</si>
  <si>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</si>
  <si>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</si>
  <si>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</si>
  <si>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</si>
  <si>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</si>
  <si>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</si>
  <si>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</si>
  <si>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</si>
  <si>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</si>
  <si>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</si>
  <si>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</si>
  <si>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根据玉文广发【2018】68号《关于印发〈玉溪市关于推进县级文化馆总分馆制建设的实施意见〉和〈玉溪市关于推进县级图书馆总分馆制建设的实施意见〉的通知》要求，县级图书馆总藏量达20万册以上，年人均图书新增藏量需达到0.03册以上，报刊总数不少于200种。根据《通海县2022年国民经济和社会发展统计公报》数据显示，通海县常住人口29万人，按此基数计算，为了达到年人均图书新增藏量0.03册以上，我馆2024年需购置图书8700册(计算方法：29.23万人*0.03册=8700册）。按现阶段图书平均价格40元/本计算，2024年所需图书购置经费34.80万元。按报刊平均价格250元/种/年测算，为达到报刊总数不少于200种的任务，我馆2024年所需报刊购置经费为5万元，以上两项支出预算数共计39.80万元。图书报刊购置资金项目的实施，为读者提供了更多的优质图书报刊，满足了广大读者的阅读需求。具体可细分为以下绩效指标：1、数量指标：免费开放公共图书馆1个，全年免费开放天数大于245天，免费开放人次大于等于20000人。2、质量指标：公共图书馆免费开放时长大于等于216小时/月。3、社会效益指标：公共文化服务水平比上一年提升。4、服务对象满意度指标：服务对象满意度大于等于90%。</t>
  </si>
  <si>
    <t>通海县图书馆全年订购期刊49种、报纸25种；新办读者证165个，有效读者证达6601个；总流通28608人次、40181册次，其中外借9086人次、14031册次，阅览19522人次、26150册次。设立主题专栏15个，完成跟踪服务2份，解答读者咨询160条，修补书刊65册，装订2024年期刊212册、报纸78册。策划开展线上线下活动85场，约2.1万人次参与。微信公众号推出公益讲座100余场，2000余人次观看。微信公众号开设10余个专栏，全年累计推送信息465条，阅读量2.2万人次，新增关注527人，累计关注4527人。联合多部门设立馆外图书流通点2个，流通图书1000册，服务6000余人次。联合各分馆开展活动13场，主题展览1场。全国文化信息资源共享工程通海县支中心每周开放电子阅览室5天、每日6小时，配备4T数字资源并联通国家数字图书馆资源库，设立老年、少儿及盲人专属座区，配备指纹识别、语音识别等无障碍设备。全年开展基层馆室业务辅导10余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</si>
  <si>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</si>
  <si>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</si>
  <si>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</si>
  <si>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</si>
  <si>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</si>
  <si>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</si>
  <si>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</si>
  <si>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</si>
  <si>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</si>
  <si>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</si>
  <si>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</si>
  <si>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</si>
  <si>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</si>
  <si>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</si>
  <si>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免费开放公共图书馆个数</t>
  </si>
  <si>
    <t>=</t>
  </si>
  <si>
    <t>1.00</t>
  </si>
  <si>
    <t>个</t>
  </si>
  <si>
    <t>免费开放天数</t>
  </si>
  <si>
    <t>〉</t>
  </si>
  <si>
    <t>245.00</t>
  </si>
  <si>
    <t>天</t>
  </si>
  <si>
    <t>361</t>
  </si>
  <si>
    <t>免费开放人次</t>
  </si>
  <si>
    <t>〉=</t>
  </si>
  <si>
    <t>20000.00</t>
  </si>
  <si>
    <t>人</t>
  </si>
  <si>
    <t>51277</t>
  </si>
  <si>
    <t>质量指标</t>
  </si>
  <si>
    <t>公共图书馆免费开放时长</t>
  </si>
  <si>
    <t>216.00</t>
  </si>
  <si>
    <t>小时/月</t>
  </si>
  <si>
    <t>315</t>
  </si>
  <si>
    <t>效益指标</t>
  </si>
  <si>
    <t>社会效益指标</t>
  </si>
  <si>
    <t>基本公共文化服务水平</t>
  </si>
  <si>
    <t>比上一年提升</t>
  </si>
  <si>
    <t>是/否</t>
  </si>
  <si>
    <t>满意度指标</t>
  </si>
  <si>
    <t>服务对象满意度指标</t>
  </si>
  <si>
    <t>服务对象满意度</t>
  </si>
  <si>
    <t>90.00</t>
  </si>
  <si>
    <t>%</t>
  </si>
  <si>
    <t>90</t>
  </si>
  <si>
    <t>其他需要说明的事项</t>
  </si>
  <si>
    <t>总分</t>
  </si>
  <si>
    <t>总分值</t>
  </si>
  <si>
    <t>总得分</t>
  </si>
  <si>
    <t>自评等级</t>
  </si>
  <si>
    <t>优</t>
  </si>
  <si>
    <t>公开13-2表</t>
  </si>
  <si>
    <t>2025年公共图书馆、文化馆（站）免费开放补助资金</t>
  </si>
  <si>
    <t>为保障图书馆正常运转，图书馆免费开放资金主要用于支付2025年电费、水费、培训费、临聘人员劳务费、专线接入费、及举办活动、图书加工等零星支出。该项目的实施，完成玉文广发【2018】68号《关于印发〈玉溪市关于推进县级文化馆总分馆制建设的实施意见〉和〈玉溪市关于推进县级图书馆总分馆制建设的实施意见〉的通知》中公共图书馆的免费开放要求，为读者提供更多的服务，满足不同读者的需求。具体可细分为以下绩效指标：1、数量指标：免费开放公共图书馆1个，全年免费开放天数大于245天，免费开放人次大于等于20000人。2、质量指标：公共图书馆免费开放时长大于等于216小时/月。3、社会效益指标：基本公共文化服务水平比上一年提升。4、服务对象满意度指标：免费开放读者满意度大于等于90%。</t>
  </si>
  <si>
    <t>全年免费开放天数</t>
  </si>
  <si>
    <t>免费开放读者满意度</t>
  </si>
  <si>
    <t>公开13-3表</t>
  </si>
  <si>
    <t>图书馆智能化管理系统服务费资金</t>
  </si>
  <si>
    <t>为保障图书馆正常运转，2025年图书馆免费开放资金主要用于支付工作纪实片设计、策划、拍摄、交付服务费及更换大楼外墙脱落瓷砖、阅览室损坏电灯、灭火器等零星支出。该项目的实施，完成玉文广发【2018】68号《关于印发〈玉溪市关于推进县级文化馆总分馆制建设的实施意见〉和〈玉溪市关于推进县级图书馆总分馆制建设的实施意见〉的通知》中公共图书馆的免费开放要求，为读者提供更多的服务，满足不同读者的需求。具体可细分为以下绩效指标：1、数量指标：免费开放公共图书馆1个，全年免费开放天数大于245天，免费开放人次大于等于20000人。2、质量指标：公共图书馆免费开放时长大于等于216小时/月。3、社会效益指标：基本公共文化服务水平比上一年提升。4、服务对象满意度指标：免费开放读者满意度大于等于90%。</t>
  </si>
  <si>
    <t>图书馆智能化管理系统服务费资金用于支付RFID图书防盗安全门、RFID及图书加工服务费。完成以下绩效指标：1、数量指标：免费开放公共图书馆1个，全年免费开放天数361天，免费开放人次51277人。2、质量指标：公共图书馆免费开放时长315小时/月。3、社会效益指标：基本公共文化服务水平比上一年提升。4、服务对象满意度指标：免费开放读者满意度90%。</t>
  </si>
  <si>
    <t>245</t>
  </si>
  <si>
    <t>20000</t>
  </si>
  <si>
    <t>216</t>
  </si>
  <si>
    <t>公开13-4表</t>
  </si>
  <si>
    <t>博看数字资源服务项目资金</t>
  </si>
  <si>
    <t>博看数字资源服务项目资金用于支付2021年6月17日至2024年6月16日博看数字资源服务费。完成以下绩效指标：1、数量指标：免费开放公共图书馆1个，全年免费开放天数361天，免费开放人次51277人。2、质量指标：公共图书馆免费开放时长315小时/月。3、社会效益指标：基本公共文化服务水平比上一年提升。4、服务对象满意度指标：免费开放读者满意度90%。</t>
  </si>
  <si>
    <t>1个</t>
  </si>
  <si>
    <t>公开13-5表</t>
  </si>
  <si>
    <t>《数字展览平台V1.0》展览线下版权授权购买服务项目资金</t>
  </si>
  <si>
    <t>《数字展览平台V1.0》展览线下版权授权购买服务项目资金用于支付2021年服务费。完成以下绩效指标：1、数量指标：免费开放公共图书馆1个，全年免费开放天数361天，免费开放人次51277人。2、质量指标：公共图书馆免费开放时长315小时/月。3、社会效益指标：基本公共文化服务水平比上一年提升。4、服务对象满意度指标：免费开放读者满意度90%。</t>
  </si>
  <si>
    <t>公开13-6表</t>
  </si>
  <si>
    <t>电子书借阅机系统服务项目资金</t>
  </si>
  <si>
    <t>电子书借阅机系统服务项目资金用于支付2024年6月1日至2024年5月31日电子书借阅机系统服务费。完成以下绩效指标：1、数量指标：免费开放公共图书馆1个，全年免费开放天数361天，免费开放人次51277人。2、质量指标：公共图书馆免费开放时长315小时/月。3、社会效益指标：基本公共文化服务水平比上一年提升。4、服务对象满意度指标：免费开放读者满意度90%。</t>
  </si>
  <si>
    <t>公开13-7表</t>
  </si>
  <si>
    <t>RFID芯片采购及RFID芯片转换服务项目资金</t>
  </si>
  <si>
    <t>RFID芯片采购及RFID芯片转换服务项目资金用于支付RFID芯片采购及纸质图书再次加工服务费。完成以下绩效指标：1、数量指标：免费开放公共图书馆1个，全年免费开放天数361天，免费开放人次51277人。2、质量指标：公共图书馆免费开放时长315小时/月。3、社会效益指标：基本公共文化服务水平比上一年提升。4、服务对象满意度指标：免费开放读者满意度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</si>
</sst>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38">
    <font>
      <sz val="11"/>
      <color indexed="8"/>
      <name val="宋体"/>
      <charset val="134"/>
      <scheme val="minor"/>
    </font>
    <font>
      <sz val="12"/>
      <color theme="1"/>
      <name val="宋体"/>
      <charset val="134"/>
      <scheme val="minor"/>
    </font>
    <font>
      <sz val="11"/>
      <color theme="1"/>
      <name val="宋体"/>
      <charset val="134"/>
      <scheme val="minor"/>
    </font>
    <font>
      <b/>
      <sz val="20"/>
      <color theme="1"/>
      <name val="宋体"/>
      <charset val="134"/>
      <scheme val="minor"/>
    </font>
    <font>
      <sz val="11"/>
      <color rgb="FFFF0000"/>
      <name val="宋体"/>
      <charset val="134"/>
    </font>
    <font>
      <sz val="11"/>
      <name val="宋体"/>
      <charset val="134"/>
    </font>
    <font>
      <b/>
      <sz val="18"/>
      <color theme="1"/>
      <name val="宋体"/>
      <charset val="134"/>
      <scheme val="minor"/>
    </font>
    <font>
      <sz val="12"/>
      <name val="宋体"/>
      <charset val="134"/>
    </font>
    <font>
      <sz val="22"/>
      <color indexed="8"/>
      <name val="宋体"/>
      <charset val="134"/>
    </font>
    <font>
      <sz val="11"/>
      <color indexed="8"/>
      <name val="Arial"/>
      <charset val="134"/>
    </font>
    <font>
      <sz val="11"/>
      <color indexed="8"/>
      <name val="宋体"/>
      <charset val="134"/>
    </font>
    <font>
      <sz val="10"/>
      <name val="Arial"/>
      <charset val="0"/>
    </font>
    <font>
      <sz val="11"/>
      <name val="Arial"/>
      <charset val="0"/>
    </font>
    <font>
      <sz val="18"/>
      <color indexed="8"/>
      <name val="宋体"/>
      <charset val="134"/>
    </font>
    <font>
      <sz val="11"/>
      <color rgb="FF000000"/>
      <name val="宋体"/>
      <charset val="134"/>
    </font>
    <font>
      <sz val="22"/>
      <name val="黑体"/>
      <charset val="134"/>
    </font>
    <font>
      <sz val="11"/>
      <color rgb="FF262626"/>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 fillId="3" borderId="1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8" applyNumberFormat="0" applyFill="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5" fillId="0" borderId="0" applyNumberFormat="0" applyFill="0" applyBorder="0" applyAlignment="0" applyProtection="0">
      <alignment vertical="center"/>
    </xf>
    <xf numFmtId="0" fontId="26" fillId="4" borderId="20" applyNumberFormat="0" applyAlignment="0" applyProtection="0">
      <alignment vertical="center"/>
    </xf>
    <xf numFmtId="0" fontId="27" fillId="5" borderId="21" applyNumberFormat="0" applyAlignment="0" applyProtection="0">
      <alignment vertical="center"/>
    </xf>
    <xf numFmtId="0" fontId="28" fillId="5" borderId="20" applyNumberFormat="0" applyAlignment="0" applyProtection="0">
      <alignment vertical="center"/>
    </xf>
    <xf numFmtId="0" fontId="29" fillId="6" borderId="22" applyNumberFormat="0" applyAlignment="0" applyProtection="0">
      <alignment vertical="center"/>
    </xf>
    <xf numFmtId="0" fontId="30" fillId="0" borderId="23" applyNumberFormat="0" applyFill="0" applyAlignment="0" applyProtection="0">
      <alignment vertical="center"/>
    </xf>
    <xf numFmtId="0" fontId="31" fillId="0" borderId="24"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7" fillId="0" borderId="0"/>
  </cellStyleXfs>
  <cellXfs count="125">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0" xfId="0" applyFont="1" applyFill="1" applyBorder="1" applyAlignment="1">
      <alignment horizontal="center" vertical="center"/>
    </xf>
    <xf numFmtId="0" fontId="4" fillId="0" borderId="0" xfId="0" applyFont="1" applyFill="1" applyAlignment="1">
      <alignment vertical="center"/>
    </xf>
    <xf numFmtId="0" fontId="5" fillId="0" borderId="0" xfId="0" applyFont="1" applyFill="1" applyAlignment="1">
      <alignment horizontal="right"/>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5"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7" fillId="0" borderId="6" xfId="0" applyNumberFormat="1" applyFont="1" applyFill="1" applyBorder="1" applyAlignment="1">
      <alignment vertical="center"/>
    </xf>
    <xf numFmtId="49" fontId="1" fillId="2" borderId="7"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xf>
    <xf numFmtId="176" fontId="1" fillId="2" borderId="5" xfId="0" applyNumberFormat="1" applyFont="1" applyFill="1" applyBorder="1" applyAlignment="1">
      <alignment horizontal="right" vertical="center"/>
    </xf>
    <xf numFmtId="176" fontId="1" fillId="2" borderId="4" xfId="0" applyNumberFormat="1" applyFont="1" applyFill="1" applyBorder="1" applyAlignment="1">
      <alignment horizontal="right" vertical="center"/>
    </xf>
    <xf numFmtId="0" fontId="1" fillId="2" borderId="8"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0" fontId="7" fillId="0" borderId="0" xfId="0" applyFont="1" applyFill="1" applyAlignment="1"/>
    <xf numFmtId="0" fontId="5" fillId="0" borderId="0" xfId="0" applyFont="1" applyFill="1" applyAlignment="1"/>
    <xf numFmtId="0" fontId="5" fillId="0" borderId="0" xfId="0" applyFont="1" applyFill="1" applyAlignment="1">
      <alignment horizontal="center"/>
    </xf>
    <xf numFmtId="0" fontId="7" fillId="0" borderId="0" xfId="49" applyAlignment="1">
      <alignment vertical="center"/>
    </xf>
    <xf numFmtId="0" fontId="7" fillId="0" borderId="0" xfId="49" applyAlignment="1">
      <alignment vertical="center" wrapText="1"/>
    </xf>
    <xf numFmtId="0" fontId="8" fillId="0" borderId="0" xfId="0" applyFont="1" applyFill="1" applyAlignment="1">
      <alignment horizontal="center"/>
    </xf>
    <xf numFmtId="0" fontId="8" fillId="0" borderId="0" xfId="0" applyFont="1" applyFill="1" applyAlignment="1">
      <alignment horizontal="center" wrapText="1"/>
    </xf>
    <xf numFmtId="0" fontId="9" fillId="0" borderId="0" xfId="0" applyFont="1" applyFill="1" applyAlignment="1"/>
    <xf numFmtId="0" fontId="5" fillId="0" borderId="0" xfId="0" applyFont="1" applyFill="1" applyAlignment="1">
      <alignment wrapText="1"/>
    </xf>
    <xf numFmtId="0" fontId="10" fillId="0" borderId="0" xfId="0" applyFont="1" applyFill="1" applyAlignment="1">
      <alignment horizontal="right"/>
    </xf>
    <xf numFmtId="0" fontId="10" fillId="0" borderId="0" xfId="0" applyFont="1" applyFill="1" applyAlignment="1"/>
    <xf numFmtId="0" fontId="10"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10" xfId="0" applyNumberFormat="1" applyFont="1" applyFill="1" applyBorder="1" applyAlignment="1">
      <alignment horizontal="center" vertical="center" shrinkToFit="1"/>
    </xf>
    <xf numFmtId="4" fontId="10" fillId="0" borderId="11" xfId="0" applyNumberFormat="1" applyFont="1" applyFill="1" applyBorder="1" applyAlignment="1">
      <alignment horizontal="center" vertical="center" shrinkToFit="1"/>
    </xf>
    <xf numFmtId="4" fontId="10" fillId="0" borderId="11" xfId="0" applyNumberFormat="1" applyFont="1" applyFill="1" applyBorder="1" applyAlignment="1">
      <alignment horizontal="center" vertical="center" wrapText="1" shrinkToFit="1"/>
    </xf>
    <xf numFmtId="4" fontId="10" fillId="0" borderId="12"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12"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5" xfId="0" applyNumberFormat="1"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0" fillId="0" borderId="13"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5"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177" fontId="10" fillId="0" borderId="1" xfId="0" applyNumberFormat="1" applyFont="1" applyFill="1" applyBorder="1" applyAlignment="1">
      <alignment horizontal="left" vertical="center" shrinkToFit="1"/>
    </xf>
    <xf numFmtId="177" fontId="10" fillId="0" borderId="1" xfId="0" applyNumberFormat="1" applyFont="1" applyFill="1" applyBorder="1" applyAlignment="1">
      <alignment horizontal="right" vertical="center" shrinkToFit="1"/>
    </xf>
    <xf numFmtId="177" fontId="5" fillId="0" borderId="1" xfId="0" applyNumberFormat="1" applyFont="1" applyFill="1" applyBorder="1" applyAlignment="1">
      <alignment vertical="center" shrinkToFit="1"/>
    </xf>
    <xf numFmtId="0" fontId="5" fillId="0" borderId="0" xfId="0" applyFont="1" applyFill="1" applyAlignment="1">
      <alignment horizontal="left" vertical="top" wrapText="1"/>
    </xf>
    <xf numFmtId="0" fontId="11" fillId="0" borderId="0" xfId="0" applyFont="1" applyFill="1" applyBorder="1" applyAlignment="1"/>
    <xf numFmtId="0" fontId="12" fillId="0" borderId="0" xfId="0" applyFont="1" applyFill="1" applyBorder="1" applyAlignment="1"/>
    <xf numFmtId="0" fontId="0" fillId="0" borderId="0" xfId="0" applyFont="1" applyFill="1" applyAlignment="1">
      <alignment vertical="center"/>
    </xf>
    <xf numFmtId="0" fontId="13" fillId="0" borderId="0" xfId="0" applyFont="1" applyFill="1" applyBorder="1" applyAlignment="1">
      <alignment horizontal="center" vertical="center"/>
    </xf>
    <xf numFmtId="0" fontId="0" fillId="0" borderId="0" xfId="0" applyFont="1" applyFill="1" applyBorder="1" applyAlignment="1">
      <alignment vertical="center"/>
    </xf>
    <xf numFmtId="0" fontId="0" fillId="0" borderId="0" xfId="0" applyNumberFormat="1" applyFont="1" applyFill="1" applyBorder="1" applyAlignment="1" applyProtection="1">
      <alignment horizontal="right" vertical="center"/>
    </xf>
    <xf numFmtId="0" fontId="14" fillId="2" borderId="1" xfId="0" applyFont="1" applyFill="1" applyBorder="1" applyAlignment="1">
      <alignment horizontal="center" vertical="center"/>
    </xf>
    <xf numFmtId="0" fontId="14" fillId="2" borderId="1" xfId="0" applyFont="1" applyFill="1" applyBorder="1" applyAlignment="1">
      <alignment horizontal="left" vertical="center"/>
    </xf>
    <xf numFmtId="0" fontId="14" fillId="2" borderId="1" xfId="0" applyFont="1" applyFill="1" applyBorder="1" applyAlignment="1">
      <alignment horizontal="right" vertical="center"/>
    </xf>
    <xf numFmtId="0" fontId="14" fillId="2" borderId="1" xfId="0" applyFont="1" applyFill="1" applyBorder="1" applyAlignment="1">
      <alignment horizontal="left" vertical="center" wrapText="1"/>
    </xf>
    <xf numFmtId="0" fontId="0" fillId="0" borderId="1" xfId="0" applyFont="1" applyFill="1" applyBorder="1" applyAlignment="1">
      <alignment vertical="center" wrapText="1"/>
    </xf>
    <xf numFmtId="0" fontId="0" fillId="0" borderId="1" xfId="0" applyFont="1" applyFill="1" applyBorder="1" applyAlignment="1">
      <alignment horizontal="left" vertical="center" wrapText="1"/>
    </xf>
    <xf numFmtId="0" fontId="7" fillId="0" borderId="0" xfId="0" applyFont="1" applyFill="1" applyBorder="1" applyAlignment="1"/>
    <xf numFmtId="0" fontId="5" fillId="0" borderId="0" xfId="0" applyFont="1" applyFill="1" applyBorder="1" applyAlignment="1"/>
    <xf numFmtId="0" fontId="5" fillId="0" borderId="0" xfId="0" applyFont="1" applyFill="1" applyBorder="1" applyAlignment="1">
      <alignment vertical="center"/>
    </xf>
    <xf numFmtId="0" fontId="10" fillId="0" borderId="0" xfId="0" applyFont="1" applyFill="1" applyBorder="1" applyAlignment="1">
      <alignment horizontal="right" vertical="center"/>
    </xf>
    <xf numFmtId="0" fontId="10" fillId="0" borderId="0" xfId="0" applyFont="1" applyFill="1" applyBorder="1" applyAlignment="1">
      <alignment horizontal="left" vertic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 xfId="0" applyFont="1" applyFill="1" applyBorder="1" applyAlignment="1">
      <alignment horizontal="right" vertical="center"/>
    </xf>
    <xf numFmtId="0" fontId="0" fillId="0" borderId="5"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15" fillId="0" borderId="0" xfId="0" applyFont="1" applyAlignment="1">
      <alignment horizontal="center" vertical="center"/>
    </xf>
    <xf numFmtId="0" fontId="5" fillId="0" borderId="0" xfId="0" applyFont="1" applyAlignment="1">
      <alignment horizontal="right"/>
    </xf>
    <xf numFmtId="0" fontId="5" fillId="0" borderId="0" xfId="0" applyFont="1" applyAlignment="1"/>
    <xf numFmtId="0" fontId="16" fillId="0" borderId="16" xfId="0" applyNumberFormat="1" applyFont="1" applyBorder="1" applyAlignment="1">
      <alignment horizontal="center" vertical="center" wrapText="1" shrinkToFit="1"/>
    </xf>
    <xf numFmtId="0" fontId="16" fillId="0" borderId="16" xfId="0" applyNumberFormat="1" applyFont="1" applyBorder="1" applyAlignment="1">
      <alignment horizontal="center" vertical="center" shrinkToFit="1"/>
    </xf>
    <xf numFmtId="177" fontId="16" fillId="0" borderId="16" xfId="0" applyNumberFormat="1" applyFont="1" applyBorder="1" applyAlignment="1">
      <alignment horizontal="right" vertical="center" shrinkToFit="1"/>
    </xf>
    <xf numFmtId="49" fontId="16" fillId="0" borderId="16" xfId="0" applyNumberFormat="1" applyFont="1" applyBorder="1" applyAlignment="1">
      <alignment horizontal="left" vertical="center" shrinkToFit="1"/>
    </xf>
    <xf numFmtId="0" fontId="16" fillId="0" borderId="16" xfId="0" applyNumberFormat="1" applyFont="1" applyBorder="1" applyAlignment="1">
      <alignment horizontal="left" vertical="center" shrinkToFit="1"/>
    </xf>
    <xf numFmtId="0" fontId="16" fillId="0" borderId="16" xfId="0" applyNumberFormat="1" applyFont="1" applyBorder="1" applyAlignment="1">
      <alignment horizontal="center" vertical="center"/>
    </xf>
    <xf numFmtId="0" fontId="16" fillId="0" borderId="16" xfId="0" applyNumberFormat="1" applyFont="1" applyBorder="1" applyAlignment="1">
      <alignment horizontal="left" vertical="center"/>
    </xf>
    <xf numFmtId="177" fontId="16" fillId="0" borderId="16" xfId="0" applyNumberFormat="1" applyFont="1" applyBorder="1" applyAlignment="1">
      <alignment horizontal="right" vertical="center"/>
    </xf>
    <xf numFmtId="0" fontId="17" fillId="0" borderId="16" xfId="0" applyNumberFormat="1" applyFont="1" applyBorder="1" applyAlignment="1">
      <alignment horizontal="left" vertical="center"/>
    </xf>
    <xf numFmtId="0" fontId="16" fillId="0" borderId="16" xfId="0" applyNumberFormat="1" applyFont="1" applyBorder="1" applyAlignment="1">
      <alignment horizontal="right" vertical="center" shrinkToFit="1"/>
    </xf>
    <xf numFmtId="177" fontId="16" fillId="0" borderId="16" xfId="0" applyNumberFormat="1" applyFont="1" applyBorder="1" applyAlignment="1">
      <alignment horizontal="center" vertical="center" shrinkToFit="1"/>
    </xf>
    <xf numFmtId="177" fontId="16" fillId="0" borderId="16" xfId="0" applyNumberFormat="1" applyFont="1" applyBorder="1" applyAlignment="1">
      <alignment horizontal="left" vertical="center" shrinkToFit="1"/>
    </xf>
    <xf numFmtId="0" fontId="16"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EEACA"/>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3" activePane="bottomLeft" state="frozen"/>
      <selection/>
      <selection pane="bottomLeft" activeCell="A37" sqref="A37:F37"/>
    </sheetView>
  </sheetViews>
  <sheetFormatPr defaultColWidth="9" defaultRowHeight="14.4" outlineLevelCol="5"/>
  <cols>
    <col min="1" max="1" width="32.1203703703704" customWidth="1"/>
    <col min="2" max="2" width="4.75" customWidth="1"/>
    <col min="3" max="3" width="19.5" customWidth="1"/>
    <col min="4" max="4" width="32.6203703703704" customWidth="1"/>
    <col min="5" max="5" width="4.75" customWidth="1"/>
    <col min="6" max="6" width="18.6203703703704" customWidth="1"/>
  </cols>
  <sheetData>
    <row r="1" ht="28.2" spans="1:6">
      <c r="C1" s="109" t="s">
        <v>0</v>
      </c>
    </row>
    <row r="2" spans="1:6">
      <c r="F2" s="110" t="s">
        <v>1</v>
      </c>
    </row>
    <row r="3" spans="1:6">
      <c r="A3" s="111" t="s">
        <v>2</v>
      </c>
      <c r="F3" s="110" t="s">
        <v>3</v>
      </c>
    </row>
    <row r="4" ht="19.5" customHeight="1" spans="1:6">
      <c r="A4" s="113" t="s">
        <v>4</v>
      </c>
      <c r="B4" s="113" t="s">
        <v>4</v>
      </c>
      <c r="C4" s="113" t="s">
        <v>4</v>
      </c>
      <c r="D4" s="113" t="s">
        <v>5</v>
      </c>
      <c r="E4" s="113" t="s">
        <v>5</v>
      </c>
      <c r="F4" s="113" t="s">
        <v>5</v>
      </c>
    </row>
    <row r="5" ht="19.5" customHeight="1" spans="1:6">
      <c r="A5" s="113" t="s">
        <v>6</v>
      </c>
      <c r="B5" s="113" t="s">
        <v>7</v>
      </c>
      <c r="C5" s="113" t="s">
        <v>8</v>
      </c>
      <c r="D5" s="113" t="s">
        <v>9</v>
      </c>
      <c r="E5" s="113" t="s">
        <v>7</v>
      </c>
      <c r="F5" s="113" t="s">
        <v>8</v>
      </c>
    </row>
    <row r="6" ht="19.5" customHeight="1" spans="1:6">
      <c r="A6" s="113" t="s">
        <v>10</v>
      </c>
      <c r="B6" s="113"/>
      <c r="C6" s="113" t="s">
        <v>11</v>
      </c>
      <c r="D6" s="113" t="s">
        <v>10</v>
      </c>
      <c r="E6" s="113"/>
      <c r="F6" s="113" t="s">
        <v>12</v>
      </c>
    </row>
    <row r="7" ht="19.5" customHeight="1" spans="1:6">
      <c r="A7" s="116" t="s">
        <v>13</v>
      </c>
      <c r="B7" s="113" t="s">
        <v>11</v>
      </c>
      <c r="C7" s="114">
        <v>1544636.2</v>
      </c>
      <c r="D7" s="116" t="s">
        <v>14</v>
      </c>
      <c r="E7" s="113" t="s">
        <v>15</v>
      </c>
      <c r="F7" s="114">
        <v>0</v>
      </c>
    </row>
    <row r="8" ht="19.5" customHeight="1" spans="1:6">
      <c r="A8" s="116" t="s">
        <v>16</v>
      </c>
      <c r="B8" s="113" t="s">
        <v>12</v>
      </c>
      <c r="C8" s="114">
        <v>298200</v>
      </c>
      <c r="D8" s="116" t="s">
        <v>17</v>
      </c>
      <c r="E8" s="113" t="s">
        <v>18</v>
      </c>
      <c r="F8" s="114">
        <v>0</v>
      </c>
    </row>
    <row r="9" ht="19.5" customHeight="1" spans="1:6">
      <c r="A9" s="116" t="s">
        <v>19</v>
      </c>
      <c r="B9" s="113" t="s">
        <v>20</v>
      </c>
      <c r="C9" s="114">
        <v>0</v>
      </c>
      <c r="D9" s="116" t="s">
        <v>21</v>
      </c>
      <c r="E9" s="113" t="s">
        <v>22</v>
      </c>
      <c r="F9" s="114">
        <v>0</v>
      </c>
    </row>
    <row r="10" ht="19.5" customHeight="1" spans="1:6">
      <c r="A10" s="116" t="s">
        <v>23</v>
      </c>
      <c r="B10" s="113" t="s">
        <v>24</v>
      </c>
      <c r="C10" s="114">
        <v>0</v>
      </c>
      <c r="D10" s="116" t="s">
        <v>25</v>
      </c>
      <c r="E10" s="113" t="s">
        <v>26</v>
      </c>
      <c r="F10" s="114">
        <v>0</v>
      </c>
    </row>
    <row r="11" ht="19.5" customHeight="1" spans="1:6">
      <c r="A11" s="116" t="s">
        <v>27</v>
      </c>
      <c r="B11" s="113" t="s">
        <v>28</v>
      </c>
      <c r="C11" s="114">
        <v>0</v>
      </c>
      <c r="D11" s="116" t="s">
        <v>29</v>
      </c>
      <c r="E11" s="113" t="s">
        <v>30</v>
      </c>
      <c r="F11" s="114">
        <v>0</v>
      </c>
    </row>
    <row r="12" ht="19.5" customHeight="1" spans="1:6">
      <c r="A12" s="116" t="s">
        <v>31</v>
      </c>
      <c r="B12" s="113" t="s">
        <v>32</v>
      </c>
      <c r="C12" s="114">
        <v>0</v>
      </c>
      <c r="D12" s="116" t="s">
        <v>33</v>
      </c>
      <c r="E12" s="113" t="s">
        <v>34</v>
      </c>
      <c r="F12" s="114">
        <v>0</v>
      </c>
    </row>
    <row r="13" ht="19.5" customHeight="1" spans="1:6">
      <c r="A13" s="116" t="s">
        <v>35</v>
      </c>
      <c r="B13" s="113" t="s">
        <v>36</v>
      </c>
      <c r="C13" s="114">
        <v>0</v>
      </c>
      <c r="D13" s="116" t="s">
        <v>37</v>
      </c>
      <c r="E13" s="113" t="s">
        <v>38</v>
      </c>
      <c r="F13" s="114">
        <v>1102563.29</v>
      </c>
    </row>
    <row r="14" ht="19.5" customHeight="1" spans="1:6">
      <c r="A14" s="116" t="s">
        <v>39</v>
      </c>
      <c r="B14" s="113" t="s">
        <v>40</v>
      </c>
      <c r="C14" s="114">
        <v>0</v>
      </c>
      <c r="D14" s="116" t="s">
        <v>41</v>
      </c>
      <c r="E14" s="113" t="s">
        <v>42</v>
      </c>
      <c r="F14" s="114">
        <v>138917.76</v>
      </c>
    </row>
    <row r="15" ht="19.5" customHeight="1" spans="1:6">
      <c r="A15" s="116"/>
      <c r="B15" s="113" t="s">
        <v>43</v>
      </c>
      <c r="C15" s="121"/>
      <c r="D15" s="116" t="s">
        <v>44</v>
      </c>
      <c r="E15" s="113" t="s">
        <v>45</v>
      </c>
      <c r="F15" s="114">
        <v>119302.15</v>
      </c>
    </row>
    <row r="16" ht="19.5" customHeight="1" spans="1:6">
      <c r="A16" s="116"/>
      <c r="B16" s="113" t="s">
        <v>46</v>
      </c>
      <c r="C16" s="121"/>
      <c r="D16" s="116" t="s">
        <v>47</v>
      </c>
      <c r="E16" s="113" t="s">
        <v>48</v>
      </c>
      <c r="F16" s="114">
        <v>0</v>
      </c>
    </row>
    <row r="17" ht="19.5" customHeight="1" spans="1:6">
      <c r="A17" s="116"/>
      <c r="B17" s="113" t="s">
        <v>49</v>
      </c>
      <c r="C17" s="121"/>
      <c r="D17" s="116" t="s">
        <v>50</v>
      </c>
      <c r="E17" s="113" t="s">
        <v>51</v>
      </c>
      <c r="F17" s="114">
        <v>0</v>
      </c>
    </row>
    <row r="18" ht="19.5" customHeight="1" spans="1:6">
      <c r="A18" s="116"/>
      <c r="B18" s="113" t="s">
        <v>52</v>
      </c>
      <c r="C18" s="121"/>
      <c r="D18" s="116" t="s">
        <v>53</v>
      </c>
      <c r="E18" s="113" t="s">
        <v>54</v>
      </c>
      <c r="F18" s="114">
        <v>0</v>
      </c>
    </row>
    <row r="19" ht="19.5" customHeight="1" spans="1:6">
      <c r="A19" s="116"/>
      <c r="B19" s="113" t="s">
        <v>55</v>
      </c>
      <c r="C19" s="121"/>
      <c r="D19" s="116" t="s">
        <v>56</v>
      </c>
      <c r="E19" s="113" t="s">
        <v>57</v>
      </c>
      <c r="F19" s="114">
        <v>0</v>
      </c>
    </row>
    <row r="20" ht="19.5" customHeight="1" spans="1:6">
      <c r="A20" s="116"/>
      <c r="B20" s="113" t="s">
        <v>58</v>
      </c>
      <c r="C20" s="121"/>
      <c r="D20" s="116" t="s">
        <v>59</v>
      </c>
      <c r="E20" s="113" t="s">
        <v>60</v>
      </c>
      <c r="F20" s="114">
        <v>0</v>
      </c>
    </row>
    <row r="21" ht="19.5" customHeight="1" spans="1:6">
      <c r="A21" s="116"/>
      <c r="B21" s="113" t="s">
        <v>61</v>
      </c>
      <c r="C21" s="121"/>
      <c r="D21" s="116" t="s">
        <v>62</v>
      </c>
      <c r="E21" s="113" t="s">
        <v>63</v>
      </c>
      <c r="F21" s="114">
        <v>0</v>
      </c>
    </row>
    <row r="22" ht="19.5" customHeight="1" spans="1:6">
      <c r="A22" s="116"/>
      <c r="B22" s="113" t="s">
        <v>64</v>
      </c>
      <c r="C22" s="121"/>
      <c r="D22" s="116" t="s">
        <v>65</v>
      </c>
      <c r="E22" s="113" t="s">
        <v>66</v>
      </c>
      <c r="F22" s="114">
        <v>0</v>
      </c>
    </row>
    <row r="23" ht="19.5" customHeight="1" spans="1:6">
      <c r="A23" s="116"/>
      <c r="B23" s="113" t="s">
        <v>67</v>
      </c>
      <c r="C23" s="121"/>
      <c r="D23" s="116" t="s">
        <v>68</v>
      </c>
      <c r="E23" s="113" t="s">
        <v>69</v>
      </c>
      <c r="F23" s="114">
        <v>0</v>
      </c>
    </row>
    <row r="24" ht="19.5" customHeight="1" spans="1:6">
      <c r="A24" s="116"/>
      <c r="B24" s="113" t="s">
        <v>70</v>
      </c>
      <c r="C24" s="121"/>
      <c r="D24" s="116" t="s">
        <v>71</v>
      </c>
      <c r="E24" s="113" t="s">
        <v>72</v>
      </c>
      <c r="F24" s="114">
        <v>0</v>
      </c>
    </row>
    <row r="25" ht="19.5" customHeight="1" spans="1:6">
      <c r="A25" s="116"/>
      <c r="B25" s="113" t="s">
        <v>73</v>
      </c>
      <c r="C25" s="121"/>
      <c r="D25" s="116" t="s">
        <v>74</v>
      </c>
      <c r="E25" s="113" t="s">
        <v>75</v>
      </c>
      <c r="F25" s="114">
        <v>183853</v>
      </c>
    </row>
    <row r="26" ht="19.5" customHeight="1" spans="1:6">
      <c r="A26" s="116"/>
      <c r="B26" s="113" t="s">
        <v>76</v>
      </c>
      <c r="C26" s="121"/>
      <c r="D26" s="116" t="s">
        <v>77</v>
      </c>
      <c r="E26" s="113" t="s">
        <v>78</v>
      </c>
      <c r="F26" s="114">
        <v>0</v>
      </c>
    </row>
    <row r="27" ht="19.5" customHeight="1" spans="1:6">
      <c r="A27" s="116"/>
      <c r="B27" s="113" t="s">
        <v>79</v>
      </c>
      <c r="C27" s="121"/>
      <c r="D27" s="116" t="s">
        <v>80</v>
      </c>
      <c r="E27" s="113" t="s">
        <v>81</v>
      </c>
      <c r="F27" s="114">
        <v>0</v>
      </c>
    </row>
    <row r="28" ht="19.5" customHeight="1" spans="1:6">
      <c r="A28" s="116"/>
      <c r="B28" s="113" t="s">
        <v>82</v>
      </c>
      <c r="C28" s="121"/>
      <c r="D28" s="116" t="s">
        <v>83</v>
      </c>
      <c r="E28" s="113" t="s">
        <v>84</v>
      </c>
      <c r="F28" s="114">
        <v>0</v>
      </c>
    </row>
    <row r="29" ht="19.5" customHeight="1" spans="1:6">
      <c r="A29" s="116"/>
      <c r="B29" s="113" t="s">
        <v>85</v>
      </c>
      <c r="C29" s="121"/>
      <c r="D29" s="116" t="s">
        <v>86</v>
      </c>
      <c r="E29" s="113" t="s">
        <v>87</v>
      </c>
      <c r="F29" s="114">
        <v>298200</v>
      </c>
    </row>
    <row r="30" ht="19.5" customHeight="1" spans="1:6">
      <c r="A30" s="113"/>
      <c r="B30" s="113" t="s">
        <v>88</v>
      </c>
      <c r="C30" s="121"/>
      <c r="D30" s="116" t="s">
        <v>89</v>
      </c>
      <c r="E30" s="113" t="s">
        <v>90</v>
      </c>
      <c r="F30" s="114">
        <v>0</v>
      </c>
    </row>
    <row r="31" ht="19.5" customHeight="1" spans="1:6">
      <c r="A31" s="113"/>
      <c r="B31" s="113" t="s">
        <v>91</v>
      </c>
      <c r="C31" s="121"/>
      <c r="D31" s="116" t="s">
        <v>92</v>
      </c>
      <c r="E31" s="113" t="s">
        <v>93</v>
      </c>
      <c r="F31" s="114">
        <v>0</v>
      </c>
    </row>
    <row r="32" ht="19.5" customHeight="1" spans="1:6">
      <c r="A32" s="113"/>
      <c r="B32" s="113" t="s">
        <v>94</v>
      </c>
      <c r="C32" s="121"/>
      <c r="D32" s="116" t="s">
        <v>95</v>
      </c>
      <c r="E32" s="113" t="s">
        <v>96</v>
      </c>
      <c r="F32" s="114">
        <v>0</v>
      </c>
    </row>
    <row r="33" ht="19.5" customHeight="1" spans="1:6">
      <c r="A33" s="113" t="s">
        <v>97</v>
      </c>
      <c r="B33" s="113" t="s">
        <v>98</v>
      </c>
      <c r="C33" s="114">
        <v>1842836.2</v>
      </c>
      <c r="D33" s="113" t="s">
        <v>99</v>
      </c>
      <c r="E33" s="113" t="s">
        <v>100</v>
      </c>
      <c r="F33" s="114">
        <v>1842836.2</v>
      </c>
    </row>
    <row r="34" ht="19.5" customHeight="1" spans="1:6">
      <c r="A34" s="113" t="s">
        <v>101</v>
      </c>
      <c r="B34" s="113" t="s">
        <v>102</v>
      </c>
      <c r="C34" s="114">
        <v>0</v>
      </c>
      <c r="D34" s="116" t="s">
        <v>103</v>
      </c>
      <c r="E34" s="113" t="s">
        <v>104</v>
      </c>
      <c r="F34" s="114">
        <v>0</v>
      </c>
    </row>
    <row r="35" ht="19.5" customHeight="1" spans="1:6">
      <c r="A35" s="113" t="s">
        <v>105</v>
      </c>
      <c r="B35" s="113" t="s">
        <v>106</v>
      </c>
      <c r="C35" s="114">
        <v>0</v>
      </c>
      <c r="D35" s="116" t="s">
        <v>107</v>
      </c>
      <c r="E35" s="113" t="s">
        <v>108</v>
      </c>
      <c r="F35" s="114">
        <v>0</v>
      </c>
    </row>
    <row r="36" ht="19.5" customHeight="1" spans="1:6">
      <c r="A36" s="113" t="s">
        <v>109</v>
      </c>
      <c r="B36" s="113" t="s">
        <v>110</v>
      </c>
      <c r="C36" s="114">
        <v>1842836.2</v>
      </c>
      <c r="D36" s="113" t="s">
        <v>109</v>
      </c>
      <c r="E36" s="113" t="s">
        <v>111</v>
      </c>
      <c r="F36" s="114">
        <v>1842836.2</v>
      </c>
    </row>
    <row r="37" ht="19.5" customHeight="1" spans="1:6">
      <c r="A37" s="118" t="s">
        <v>112</v>
      </c>
      <c r="B37" s="118" t="s">
        <v>112</v>
      </c>
      <c r="C37" s="118" t="s">
        <v>112</v>
      </c>
      <c r="D37" s="118" t="s">
        <v>112</v>
      </c>
      <c r="E37" s="118" t="s">
        <v>112</v>
      </c>
      <c r="F37" s="11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L2" sqref="L2:L3"/>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09" t="s">
        <v>113</v>
      </c>
    </row>
    <row r="2" spans="1:12">
      <c r="L2" s="110" t="s">
        <v>114</v>
      </c>
    </row>
    <row r="3" spans="1:12">
      <c r="A3" s="111" t="s">
        <v>2</v>
      </c>
      <c r="L3" s="110" t="s">
        <v>3</v>
      </c>
    </row>
    <row r="4" ht="19.5" customHeight="1" spans="1:12">
      <c r="A4" s="113" t="s">
        <v>6</v>
      </c>
      <c r="B4" s="113" t="s">
        <v>6</v>
      </c>
      <c r="C4" s="113" t="s">
        <v>6</v>
      </c>
      <c r="D4" s="113" t="s">
        <v>6</v>
      </c>
      <c r="E4" s="112" t="s">
        <v>97</v>
      </c>
      <c r="F4" s="112" t="s">
        <v>115</v>
      </c>
      <c r="G4" s="112" t="s">
        <v>116</v>
      </c>
      <c r="H4" s="112" t="s">
        <v>117</v>
      </c>
      <c r="I4" s="112" t="s">
        <v>117</v>
      </c>
      <c r="J4" s="112" t="s">
        <v>118</v>
      </c>
      <c r="K4" s="112" t="s">
        <v>119</v>
      </c>
      <c r="L4" s="112" t="s">
        <v>120</v>
      </c>
    </row>
    <row r="5" ht="19.5" customHeight="1" spans="1:12">
      <c r="A5" s="112" t="s">
        <v>121</v>
      </c>
      <c r="B5" s="112" t="s">
        <v>121</v>
      </c>
      <c r="C5" s="112" t="s">
        <v>121</v>
      </c>
      <c r="D5" s="113" t="s">
        <v>122</v>
      </c>
      <c r="E5" s="112" t="s">
        <v>97</v>
      </c>
      <c r="F5" s="112" t="s">
        <v>115</v>
      </c>
      <c r="G5" s="112" t="s">
        <v>116</v>
      </c>
      <c r="H5" s="112" t="s">
        <v>123</v>
      </c>
      <c r="I5" s="112" t="s">
        <v>124</v>
      </c>
      <c r="J5" s="112" t="s">
        <v>118</v>
      </c>
      <c r="K5" s="112" t="s">
        <v>119</v>
      </c>
      <c r="L5" s="112" t="s">
        <v>120</v>
      </c>
    </row>
    <row r="6" ht="19.5" customHeight="1" spans="1:12">
      <c r="A6" s="112" t="s">
        <v>121</v>
      </c>
      <c r="B6" s="112" t="s">
        <v>121</v>
      </c>
      <c r="C6" s="112" t="s">
        <v>121</v>
      </c>
      <c r="D6" s="113" t="s">
        <v>122</v>
      </c>
      <c r="E6" s="112" t="s">
        <v>97</v>
      </c>
      <c r="F6" s="112" t="s">
        <v>115</v>
      </c>
      <c r="G6" s="112" t="s">
        <v>116</v>
      </c>
      <c r="H6" s="112" t="s">
        <v>123</v>
      </c>
      <c r="I6" s="112" t="s">
        <v>124</v>
      </c>
      <c r="J6" s="112" t="s">
        <v>118</v>
      </c>
      <c r="K6" s="112" t="s">
        <v>119</v>
      </c>
      <c r="L6" s="112" t="s">
        <v>120</v>
      </c>
    </row>
    <row r="7" ht="19.5" customHeight="1" spans="1:12">
      <c r="A7" s="112" t="s">
        <v>121</v>
      </c>
      <c r="B7" s="112" t="s">
        <v>121</v>
      </c>
      <c r="C7" s="112" t="s">
        <v>121</v>
      </c>
      <c r="D7" s="113" t="s">
        <v>122</v>
      </c>
      <c r="E7" s="112" t="s">
        <v>97</v>
      </c>
      <c r="F7" s="112" t="s">
        <v>115</v>
      </c>
      <c r="G7" s="112" t="s">
        <v>116</v>
      </c>
      <c r="H7" s="112" t="s">
        <v>123</v>
      </c>
      <c r="I7" s="112" t="s">
        <v>124</v>
      </c>
      <c r="J7" s="112" t="s">
        <v>118</v>
      </c>
      <c r="K7" s="112" t="s">
        <v>119</v>
      </c>
      <c r="L7" s="112" t="s">
        <v>120</v>
      </c>
    </row>
    <row r="8" ht="19.5" customHeight="1" spans="1:12">
      <c r="A8" s="113" t="s">
        <v>125</v>
      </c>
      <c r="B8" s="113" t="s">
        <v>126</v>
      </c>
      <c r="C8" s="113" t="s">
        <v>127</v>
      </c>
      <c r="D8" s="113" t="s">
        <v>10</v>
      </c>
      <c r="E8" s="112" t="s">
        <v>11</v>
      </c>
      <c r="F8" s="112" t="s">
        <v>12</v>
      </c>
      <c r="G8" s="112" t="s">
        <v>20</v>
      </c>
      <c r="H8" s="112" t="s">
        <v>24</v>
      </c>
      <c r="I8" s="112" t="s">
        <v>28</v>
      </c>
      <c r="J8" s="112" t="s">
        <v>32</v>
      </c>
      <c r="K8" s="112" t="s">
        <v>36</v>
      </c>
      <c r="L8" s="112" t="s">
        <v>40</v>
      </c>
    </row>
    <row r="9" ht="19.5" customHeight="1" spans="1:12">
      <c r="A9" s="113" t="s">
        <v>125</v>
      </c>
      <c r="B9" s="113" t="s">
        <v>126</v>
      </c>
      <c r="C9" s="113" t="s">
        <v>127</v>
      </c>
      <c r="D9" s="113" t="s">
        <v>128</v>
      </c>
      <c r="E9" s="114">
        <v>1842836.2</v>
      </c>
      <c r="F9" s="114">
        <v>1842836.2</v>
      </c>
      <c r="G9" s="114">
        <v>0</v>
      </c>
      <c r="H9" s="114">
        <v>0</v>
      </c>
      <c r="I9" s="114">
        <v>0</v>
      </c>
      <c r="J9" s="114">
        <v>0</v>
      </c>
      <c r="K9" s="114">
        <v>0</v>
      </c>
      <c r="L9" s="114">
        <v>0</v>
      </c>
    </row>
    <row r="10" ht="19.5" customHeight="1" spans="1:12">
      <c r="A10" s="115" t="s">
        <v>129</v>
      </c>
      <c r="B10" s="116"/>
      <c r="C10" s="116"/>
      <c r="D10" s="116" t="s">
        <v>130</v>
      </c>
      <c r="E10" s="114">
        <v>1102563.29</v>
      </c>
      <c r="F10" s="114">
        <v>1102563.29</v>
      </c>
      <c r="G10" s="114">
        <v>0</v>
      </c>
      <c r="H10" s="114">
        <v>0</v>
      </c>
      <c r="I10" s="114">
        <v>0</v>
      </c>
      <c r="J10" s="114">
        <v>0</v>
      </c>
      <c r="K10" s="114">
        <v>0</v>
      </c>
      <c r="L10" s="114">
        <v>0</v>
      </c>
    </row>
    <row r="11" ht="19.5" customHeight="1" spans="1:12">
      <c r="A11" s="115" t="s">
        <v>131</v>
      </c>
      <c r="B11" s="116"/>
      <c r="C11" s="116"/>
      <c r="D11" s="116" t="s">
        <v>132</v>
      </c>
      <c r="E11" s="114">
        <v>1102563.29</v>
      </c>
      <c r="F11" s="114">
        <v>1102563.29</v>
      </c>
      <c r="G11" s="114">
        <v>0</v>
      </c>
      <c r="H11" s="114">
        <v>0</v>
      </c>
      <c r="I11" s="114">
        <v>0</v>
      </c>
      <c r="J11" s="114">
        <v>0</v>
      </c>
      <c r="K11" s="114">
        <v>0</v>
      </c>
      <c r="L11" s="114">
        <v>0</v>
      </c>
    </row>
    <row r="12" ht="19.5" customHeight="1" spans="1:12">
      <c r="A12" s="115" t="s">
        <v>133</v>
      </c>
      <c r="B12" s="116"/>
      <c r="C12" s="116"/>
      <c r="D12" s="116" t="s">
        <v>134</v>
      </c>
      <c r="E12" s="114">
        <v>989870.56</v>
      </c>
      <c r="F12" s="114">
        <v>989870.56</v>
      </c>
      <c r="G12" s="114">
        <v>0</v>
      </c>
      <c r="H12" s="114">
        <v>0</v>
      </c>
      <c r="I12" s="114">
        <v>0</v>
      </c>
      <c r="J12" s="114">
        <v>0</v>
      </c>
      <c r="K12" s="114">
        <v>0</v>
      </c>
      <c r="L12" s="114">
        <v>0</v>
      </c>
    </row>
    <row r="13" ht="19.5" customHeight="1" spans="1:12">
      <c r="A13" s="115" t="s">
        <v>135</v>
      </c>
      <c r="B13" s="116"/>
      <c r="C13" s="116"/>
      <c r="D13" s="116" t="s">
        <v>136</v>
      </c>
      <c r="E13" s="114">
        <v>112692.73</v>
      </c>
      <c r="F13" s="114">
        <v>112692.73</v>
      </c>
      <c r="G13" s="114">
        <v>0</v>
      </c>
      <c r="H13" s="114">
        <v>0</v>
      </c>
      <c r="I13" s="114">
        <v>0</v>
      </c>
      <c r="J13" s="114">
        <v>0</v>
      </c>
      <c r="K13" s="114">
        <v>0</v>
      </c>
      <c r="L13" s="114">
        <v>0</v>
      </c>
    </row>
    <row r="14" ht="19.5" customHeight="1" spans="1:12">
      <c r="A14" s="115" t="s">
        <v>137</v>
      </c>
      <c r="B14" s="116"/>
      <c r="C14" s="116"/>
      <c r="D14" s="116" t="s">
        <v>138</v>
      </c>
      <c r="E14" s="114">
        <v>138917.76</v>
      </c>
      <c r="F14" s="114">
        <v>138917.76</v>
      </c>
      <c r="G14" s="114">
        <v>0</v>
      </c>
      <c r="H14" s="114">
        <v>0</v>
      </c>
      <c r="I14" s="114">
        <v>0</v>
      </c>
      <c r="J14" s="114">
        <v>0</v>
      </c>
      <c r="K14" s="114">
        <v>0</v>
      </c>
      <c r="L14" s="114">
        <v>0</v>
      </c>
    </row>
    <row r="15" ht="19.5" customHeight="1" spans="1:12">
      <c r="A15" s="115" t="s">
        <v>139</v>
      </c>
      <c r="B15" s="116"/>
      <c r="C15" s="116"/>
      <c r="D15" s="116" t="s">
        <v>140</v>
      </c>
      <c r="E15" s="114">
        <v>138917.76</v>
      </c>
      <c r="F15" s="114">
        <v>138917.76</v>
      </c>
      <c r="G15" s="114">
        <v>0</v>
      </c>
      <c r="H15" s="114">
        <v>0</v>
      </c>
      <c r="I15" s="114">
        <v>0</v>
      </c>
      <c r="J15" s="114">
        <v>0</v>
      </c>
      <c r="K15" s="114">
        <v>0</v>
      </c>
      <c r="L15" s="114">
        <v>0</v>
      </c>
    </row>
    <row r="16" ht="19.5" customHeight="1" spans="1:12">
      <c r="A16" s="115" t="s">
        <v>141</v>
      </c>
      <c r="B16" s="116"/>
      <c r="C16" s="116"/>
      <c r="D16" s="116" t="s">
        <v>142</v>
      </c>
      <c r="E16" s="114">
        <v>138917.76</v>
      </c>
      <c r="F16" s="114">
        <v>138917.76</v>
      </c>
      <c r="G16" s="114">
        <v>0</v>
      </c>
      <c r="H16" s="114">
        <v>0</v>
      </c>
      <c r="I16" s="114">
        <v>0</v>
      </c>
      <c r="J16" s="114">
        <v>0</v>
      </c>
      <c r="K16" s="114">
        <v>0</v>
      </c>
      <c r="L16" s="114">
        <v>0</v>
      </c>
    </row>
    <row r="17" ht="19.5" customHeight="1" spans="1:12">
      <c r="A17" s="115" t="s">
        <v>143</v>
      </c>
      <c r="B17" s="116"/>
      <c r="C17" s="116"/>
      <c r="D17" s="116" t="s">
        <v>144</v>
      </c>
      <c r="E17" s="114">
        <v>119302.15</v>
      </c>
      <c r="F17" s="114">
        <v>119302.15</v>
      </c>
      <c r="G17" s="114">
        <v>0</v>
      </c>
      <c r="H17" s="114">
        <v>0</v>
      </c>
      <c r="I17" s="114">
        <v>0</v>
      </c>
      <c r="J17" s="114">
        <v>0</v>
      </c>
      <c r="K17" s="114">
        <v>0</v>
      </c>
      <c r="L17" s="114">
        <v>0</v>
      </c>
    </row>
    <row r="18" ht="19.5" customHeight="1" spans="1:12">
      <c r="A18" s="115" t="s">
        <v>145</v>
      </c>
      <c r="B18" s="116"/>
      <c r="C18" s="116"/>
      <c r="D18" s="116" t="s">
        <v>146</v>
      </c>
      <c r="E18" s="114">
        <v>119302.15</v>
      </c>
      <c r="F18" s="114">
        <v>119302.15</v>
      </c>
      <c r="G18" s="114">
        <v>0</v>
      </c>
      <c r="H18" s="114">
        <v>0</v>
      </c>
      <c r="I18" s="114">
        <v>0</v>
      </c>
      <c r="J18" s="114">
        <v>0</v>
      </c>
      <c r="K18" s="114">
        <v>0</v>
      </c>
      <c r="L18" s="114">
        <v>0</v>
      </c>
    </row>
    <row r="19" ht="19.5" customHeight="1" spans="1:12">
      <c r="A19" s="115" t="s">
        <v>147</v>
      </c>
      <c r="B19" s="116"/>
      <c r="C19" s="116"/>
      <c r="D19" s="116" t="s">
        <v>148</v>
      </c>
      <c r="E19" s="114">
        <v>53718.36</v>
      </c>
      <c r="F19" s="114">
        <v>53718.36</v>
      </c>
      <c r="G19" s="114">
        <v>0</v>
      </c>
      <c r="H19" s="114">
        <v>0</v>
      </c>
      <c r="I19" s="114">
        <v>0</v>
      </c>
      <c r="J19" s="114">
        <v>0</v>
      </c>
      <c r="K19" s="114">
        <v>0</v>
      </c>
      <c r="L19" s="114">
        <v>0</v>
      </c>
    </row>
    <row r="20" ht="19.5" customHeight="1" spans="1:12">
      <c r="A20" s="115" t="s">
        <v>149</v>
      </c>
      <c r="B20" s="116"/>
      <c r="C20" s="116"/>
      <c r="D20" s="116" t="s">
        <v>150</v>
      </c>
      <c r="E20" s="114">
        <v>56804.55</v>
      </c>
      <c r="F20" s="114">
        <v>56804.55</v>
      </c>
      <c r="G20" s="114">
        <v>0</v>
      </c>
      <c r="H20" s="114">
        <v>0</v>
      </c>
      <c r="I20" s="114">
        <v>0</v>
      </c>
      <c r="J20" s="114">
        <v>0</v>
      </c>
      <c r="K20" s="114">
        <v>0</v>
      </c>
      <c r="L20" s="114">
        <v>0</v>
      </c>
    </row>
    <row r="21" ht="19.5" customHeight="1" spans="1:12">
      <c r="A21" s="115" t="s">
        <v>151</v>
      </c>
      <c r="B21" s="116"/>
      <c r="C21" s="116"/>
      <c r="D21" s="116" t="s">
        <v>152</v>
      </c>
      <c r="E21" s="114">
        <v>8779.24</v>
      </c>
      <c r="F21" s="114">
        <v>8779.24</v>
      </c>
      <c r="G21" s="114">
        <v>0</v>
      </c>
      <c r="H21" s="114">
        <v>0</v>
      </c>
      <c r="I21" s="114">
        <v>0</v>
      </c>
      <c r="J21" s="114">
        <v>0</v>
      </c>
      <c r="K21" s="114">
        <v>0</v>
      </c>
      <c r="L21" s="114">
        <v>0</v>
      </c>
    </row>
    <row r="22" ht="19.5" customHeight="1" spans="1:12">
      <c r="A22" s="115" t="s">
        <v>153</v>
      </c>
      <c r="B22" s="116"/>
      <c r="C22" s="116"/>
      <c r="D22" s="116" t="s">
        <v>154</v>
      </c>
      <c r="E22" s="114">
        <v>183853</v>
      </c>
      <c r="F22" s="114">
        <v>183853</v>
      </c>
      <c r="G22" s="114">
        <v>0</v>
      </c>
      <c r="H22" s="114">
        <v>0</v>
      </c>
      <c r="I22" s="114">
        <v>0</v>
      </c>
      <c r="J22" s="114">
        <v>0</v>
      </c>
      <c r="K22" s="114">
        <v>0</v>
      </c>
      <c r="L22" s="114">
        <v>0</v>
      </c>
    </row>
    <row r="23" ht="19.5" customHeight="1" spans="1:12">
      <c r="A23" s="115" t="s">
        <v>155</v>
      </c>
      <c r="B23" s="116"/>
      <c r="C23" s="116"/>
      <c r="D23" s="116" t="s">
        <v>156</v>
      </c>
      <c r="E23" s="114">
        <v>183853</v>
      </c>
      <c r="F23" s="114">
        <v>183853</v>
      </c>
      <c r="G23" s="114">
        <v>0</v>
      </c>
      <c r="H23" s="114">
        <v>0</v>
      </c>
      <c r="I23" s="114">
        <v>0</v>
      </c>
      <c r="J23" s="114">
        <v>0</v>
      </c>
      <c r="K23" s="114">
        <v>0</v>
      </c>
      <c r="L23" s="114">
        <v>0</v>
      </c>
    </row>
    <row r="24" ht="19.5" customHeight="1" spans="1:12">
      <c r="A24" s="115" t="s">
        <v>157</v>
      </c>
      <c r="B24" s="116"/>
      <c r="C24" s="116"/>
      <c r="D24" s="116" t="s">
        <v>158</v>
      </c>
      <c r="E24" s="114">
        <v>183853</v>
      </c>
      <c r="F24" s="114">
        <v>183853</v>
      </c>
      <c r="G24" s="114">
        <v>0</v>
      </c>
      <c r="H24" s="114">
        <v>0</v>
      </c>
      <c r="I24" s="114">
        <v>0</v>
      </c>
      <c r="J24" s="114">
        <v>0</v>
      </c>
      <c r="K24" s="114">
        <v>0</v>
      </c>
      <c r="L24" s="114">
        <v>0</v>
      </c>
    </row>
    <row r="25" ht="19.5" customHeight="1" spans="1:12">
      <c r="A25" s="115" t="s">
        <v>159</v>
      </c>
      <c r="B25" s="116"/>
      <c r="C25" s="116"/>
      <c r="D25" s="116" t="s">
        <v>160</v>
      </c>
      <c r="E25" s="114">
        <v>298200</v>
      </c>
      <c r="F25" s="114">
        <v>298200</v>
      </c>
      <c r="G25" s="114">
        <v>0</v>
      </c>
      <c r="H25" s="114">
        <v>0</v>
      </c>
      <c r="I25" s="114">
        <v>0</v>
      </c>
      <c r="J25" s="114">
        <v>0</v>
      </c>
      <c r="K25" s="114">
        <v>0</v>
      </c>
      <c r="L25" s="114">
        <v>0</v>
      </c>
    </row>
    <row r="26" ht="19.5" customHeight="1" spans="1:12">
      <c r="A26" s="115" t="s">
        <v>161</v>
      </c>
      <c r="B26" s="116"/>
      <c r="C26" s="116"/>
      <c r="D26" s="116" t="s">
        <v>162</v>
      </c>
      <c r="E26" s="114">
        <v>298200</v>
      </c>
      <c r="F26" s="114">
        <v>298200</v>
      </c>
      <c r="G26" s="114">
        <v>0</v>
      </c>
      <c r="H26" s="114">
        <v>0</v>
      </c>
      <c r="I26" s="114">
        <v>0</v>
      </c>
      <c r="J26" s="114">
        <v>0</v>
      </c>
      <c r="K26" s="114">
        <v>0</v>
      </c>
      <c r="L26" s="114">
        <v>0</v>
      </c>
    </row>
    <row r="27" ht="19.5" customHeight="1" spans="1:12">
      <c r="A27" s="115" t="s">
        <v>163</v>
      </c>
      <c r="B27" s="116"/>
      <c r="C27" s="116"/>
      <c r="D27" s="116" t="s">
        <v>164</v>
      </c>
      <c r="E27" s="114">
        <v>298200</v>
      </c>
      <c r="F27" s="114">
        <v>298200</v>
      </c>
      <c r="G27" s="114">
        <v>0</v>
      </c>
      <c r="H27" s="114">
        <v>0</v>
      </c>
      <c r="I27" s="114">
        <v>0</v>
      </c>
      <c r="J27" s="114">
        <v>0</v>
      </c>
      <c r="K27" s="114">
        <v>0</v>
      </c>
      <c r="L27" s="114">
        <v>0</v>
      </c>
    </row>
    <row r="28" ht="19.5" customHeight="1" spans="1:12">
      <c r="A28" s="116" t="s">
        <v>165</v>
      </c>
      <c r="B28" s="116" t="s">
        <v>165</v>
      </c>
      <c r="C28" s="116" t="s">
        <v>165</v>
      </c>
      <c r="D28" s="116" t="s">
        <v>165</v>
      </c>
      <c r="E28" s="116" t="s">
        <v>165</v>
      </c>
      <c r="F28" s="116" t="s">
        <v>165</v>
      </c>
      <c r="G28" s="116" t="s">
        <v>165</v>
      </c>
      <c r="H28" s="116" t="s">
        <v>165</v>
      </c>
      <c r="I28" s="116" t="s">
        <v>165</v>
      </c>
      <c r="J28" s="116" t="s">
        <v>165</v>
      </c>
      <c r="K28" s="116" t="s">
        <v>165</v>
      </c>
      <c r="L28" s="116" t="s">
        <v>165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6" activePane="bottomRight" state="frozen"/>
      <selection/>
      <selection pane="topRight"/>
      <selection pane="bottomLeft"/>
      <selection pane="bottomRight" activeCell="J2" sqref="J2:J3"/>
    </sheetView>
  </sheetViews>
  <sheetFormatPr defaultColWidth="9" defaultRowHeight="14.4"/>
  <cols>
    <col min="1" max="3" width="3.25" customWidth="1"/>
    <col min="4" max="4" width="32.75" customWidth="1"/>
    <col min="5" max="10" width="18.75" customWidth="1"/>
  </cols>
  <sheetData>
    <row r="1" ht="28.2" spans="1:10">
      <c r="F1" s="109" t="s">
        <v>166</v>
      </c>
    </row>
    <row r="2" spans="1:10">
      <c r="J2" s="110" t="s">
        <v>167</v>
      </c>
    </row>
    <row r="3" spans="1:10">
      <c r="A3" s="111" t="s">
        <v>2</v>
      </c>
      <c r="J3" s="110" t="s">
        <v>3</v>
      </c>
    </row>
    <row r="4" ht="19.5" customHeight="1" spans="1:10">
      <c r="A4" s="113" t="s">
        <v>6</v>
      </c>
      <c r="B4" s="113" t="s">
        <v>6</v>
      </c>
      <c r="C4" s="113" t="s">
        <v>6</v>
      </c>
      <c r="D4" s="113" t="s">
        <v>6</v>
      </c>
      <c r="E4" s="112" t="s">
        <v>99</v>
      </c>
      <c r="F4" s="112" t="s">
        <v>168</v>
      </c>
      <c r="G4" s="112" t="s">
        <v>169</v>
      </c>
      <c r="H4" s="112" t="s">
        <v>170</v>
      </c>
      <c r="I4" s="112" t="s">
        <v>171</v>
      </c>
      <c r="J4" s="112" t="s">
        <v>172</v>
      </c>
    </row>
    <row r="5" ht="19.5" customHeight="1" spans="1:10">
      <c r="A5" s="112" t="s">
        <v>121</v>
      </c>
      <c r="B5" s="112" t="s">
        <v>121</v>
      </c>
      <c r="C5" s="112" t="s">
        <v>121</v>
      </c>
      <c r="D5" s="113" t="s">
        <v>122</v>
      </c>
      <c r="E5" s="112" t="s">
        <v>99</v>
      </c>
      <c r="F5" s="112" t="s">
        <v>168</v>
      </c>
      <c r="G5" s="112" t="s">
        <v>169</v>
      </c>
      <c r="H5" s="112" t="s">
        <v>170</v>
      </c>
      <c r="I5" s="112" t="s">
        <v>171</v>
      </c>
      <c r="J5" s="112" t="s">
        <v>172</v>
      </c>
    </row>
    <row r="6" ht="19.5" customHeight="1" spans="1:10">
      <c r="A6" s="112" t="s">
        <v>121</v>
      </c>
      <c r="B6" s="112" t="s">
        <v>121</v>
      </c>
      <c r="C6" s="112" t="s">
        <v>121</v>
      </c>
      <c r="D6" s="113" t="s">
        <v>122</v>
      </c>
      <c r="E6" s="112" t="s">
        <v>99</v>
      </c>
      <c r="F6" s="112" t="s">
        <v>168</v>
      </c>
      <c r="G6" s="112" t="s">
        <v>169</v>
      </c>
      <c r="H6" s="112" t="s">
        <v>170</v>
      </c>
      <c r="I6" s="112" t="s">
        <v>171</v>
      </c>
      <c r="J6" s="112" t="s">
        <v>172</v>
      </c>
    </row>
    <row r="7" ht="19.5" customHeight="1" spans="1:10">
      <c r="A7" s="112" t="s">
        <v>121</v>
      </c>
      <c r="B7" s="112" t="s">
        <v>121</v>
      </c>
      <c r="C7" s="112" t="s">
        <v>121</v>
      </c>
      <c r="D7" s="113" t="s">
        <v>122</v>
      </c>
      <c r="E7" s="112" t="s">
        <v>99</v>
      </c>
      <c r="F7" s="112" t="s">
        <v>168</v>
      </c>
      <c r="G7" s="112" t="s">
        <v>169</v>
      </c>
      <c r="H7" s="112" t="s">
        <v>170</v>
      </c>
      <c r="I7" s="112" t="s">
        <v>171</v>
      </c>
      <c r="J7" s="112" t="s">
        <v>172</v>
      </c>
    </row>
    <row r="8" ht="19.5" customHeight="1" spans="1:10">
      <c r="A8" s="113" t="s">
        <v>125</v>
      </c>
      <c r="B8" s="113" t="s">
        <v>126</v>
      </c>
      <c r="C8" s="113" t="s">
        <v>127</v>
      </c>
      <c r="D8" s="113" t="s">
        <v>10</v>
      </c>
      <c r="E8" s="112" t="s">
        <v>11</v>
      </c>
      <c r="F8" s="112" t="s">
        <v>12</v>
      </c>
      <c r="G8" s="112" t="s">
        <v>20</v>
      </c>
      <c r="H8" s="112" t="s">
        <v>24</v>
      </c>
      <c r="I8" s="112" t="s">
        <v>28</v>
      </c>
      <c r="J8" s="112" t="s">
        <v>32</v>
      </c>
    </row>
    <row r="9" ht="19.5" customHeight="1" spans="1:10">
      <c r="A9" s="113" t="s">
        <v>125</v>
      </c>
      <c r="B9" s="113" t="s">
        <v>126</v>
      </c>
      <c r="C9" s="113" t="s">
        <v>127</v>
      </c>
      <c r="D9" s="113" t="s">
        <v>128</v>
      </c>
      <c r="E9" s="114">
        <v>1842836.2</v>
      </c>
      <c r="F9" s="114">
        <v>1410027.47</v>
      </c>
      <c r="G9" s="114">
        <v>432808.73</v>
      </c>
      <c r="H9" s="114">
        <v>0</v>
      </c>
      <c r="I9" s="114">
        <v>0</v>
      </c>
      <c r="J9" s="114">
        <v>0</v>
      </c>
    </row>
    <row r="10" ht="19.5" customHeight="1" spans="1:10">
      <c r="A10" s="115" t="s">
        <v>129</v>
      </c>
      <c r="B10" s="116"/>
      <c r="C10" s="116"/>
      <c r="D10" s="116" t="s">
        <v>130</v>
      </c>
      <c r="E10" s="114">
        <v>1102563.29</v>
      </c>
      <c r="F10" s="114">
        <v>967954.56</v>
      </c>
      <c r="G10" s="114">
        <v>134608.73</v>
      </c>
      <c r="H10" s="114">
        <v>0</v>
      </c>
      <c r="I10" s="114">
        <v>0</v>
      </c>
      <c r="J10" s="114">
        <v>0</v>
      </c>
    </row>
    <row r="11" ht="19.5" customHeight="1" spans="1:10">
      <c r="A11" s="115" t="s">
        <v>131</v>
      </c>
      <c r="B11" s="116"/>
      <c r="C11" s="116"/>
      <c r="D11" s="116" t="s">
        <v>132</v>
      </c>
      <c r="E11" s="114">
        <v>1102563.29</v>
      </c>
      <c r="F11" s="114">
        <v>967954.56</v>
      </c>
      <c r="G11" s="114">
        <v>134608.73</v>
      </c>
      <c r="H11" s="114">
        <v>0</v>
      </c>
      <c r="I11" s="114">
        <v>0</v>
      </c>
      <c r="J11" s="114">
        <v>0</v>
      </c>
    </row>
    <row r="12" ht="19.5" customHeight="1" spans="1:10">
      <c r="A12" s="115" t="s">
        <v>133</v>
      </c>
      <c r="B12" s="116"/>
      <c r="C12" s="116"/>
      <c r="D12" s="116" t="s">
        <v>134</v>
      </c>
      <c r="E12" s="114">
        <v>989870.56</v>
      </c>
      <c r="F12" s="114">
        <v>967954.56</v>
      </c>
      <c r="G12" s="114">
        <v>21916</v>
      </c>
      <c r="H12" s="114">
        <v>0</v>
      </c>
      <c r="I12" s="114">
        <v>0</v>
      </c>
      <c r="J12" s="114">
        <v>0</v>
      </c>
    </row>
    <row r="13" ht="19.5" customHeight="1" spans="1:10">
      <c r="A13" s="115" t="s">
        <v>135</v>
      </c>
      <c r="B13" s="116"/>
      <c r="C13" s="116"/>
      <c r="D13" s="116" t="s">
        <v>136</v>
      </c>
      <c r="E13" s="114">
        <v>112692.73</v>
      </c>
      <c r="F13" s="114">
        <v>0</v>
      </c>
      <c r="G13" s="114">
        <v>112692.73</v>
      </c>
      <c r="H13" s="114">
        <v>0</v>
      </c>
      <c r="I13" s="114">
        <v>0</v>
      </c>
      <c r="J13" s="114">
        <v>0</v>
      </c>
    </row>
    <row r="14" ht="19.5" customHeight="1" spans="1:10">
      <c r="A14" s="115" t="s">
        <v>137</v>
      </c>
      <c r="B14" s="116"/>
      <c r="C14" s="116"/>
      <c r="D14" s="116" t="s">
        <v>138</v>
      </c>
      <c r="E14" s="114">
        <v>138917.76</v>
      </c>
      <c r="F14" s="114">
        <v>138917.76</v>
      </c>
      <c r="G14" s="114">
        <v>0</v>
      </c>
      <c r="H14" s="114">
        <v>0</v>
      </c>
      <c r="I14" s="114">
        <v>0</v>
      </c>
      <c r="J14" s="114">
        <v>0</v>
      </c>
    </row>
    <row r="15" ht="19.5" customHeight="1" spans="1:10">
      <c r="A15" s="115" t="s">
        <v>139</v>
      </c>
      <c r="B15" s="116"/>
      <c r="C15" s="116"/>
      <c r="D15" s="116" t="s">
        <v>140</v>
      </c>
      <c r="E15" s="114">
        <v>138917.76</v>
      </c>
      <c r="F15" s="114">
        <v>138917.76</v>
      </c>
      <c r="G15" s="114">
        <v>0</v>
      </c>
      <c r="H15" s="114">
        <v>0</v>
      </c>
      <c r="I15" s="114">
        <v>0</v>
      </c>
      <c r="J15" s="114">
        <v>0</v>
      </c>
    </row>
    <row r="16" ht="19.5" customHeight="1" spans="1:10">
      <c r="A16" s="115" t="s">
        <v>141</v>
      </c>
      <c r="B16" s="116"/>
      <c r="C16" s="116"/>
      <c r="D16" s="116" t="s">
        <v>142</v>
      </c>
      <c r="E16" s="114">
        <v>138917.76</v>
      </c>
      <c r="F16" s="114">
        <v>138917.76</v>
      </c>
      <c r="G16" s="114">
        <v>0</v>
      </c>
      <c r="H16" s="114">
        <v>0</v>
      </c>
      <c r="I16" s="114">
        <v>0</v>
      </c>
      <c r="J16" s="114">
        <v>0</v>
      </c>
    </row>
    <row r="17" ht="19.5" customHeight="1" spans="1:10">
      <c r="A17" s="115" t="s">
        <v>143</v>
      </c>
      <c r="B17" s="116"/>
      <c r="C17" s="116"/>
      <c r="D17" s="116" t="s">
        <v>144</v>
      </c>
      <c r="E17" s="114">
        <v>119302.15</v>
      </c>
      <c r="F17" s="114">
        <v>119302.15</v>
      </c>
      <c r="G17" s="114">
        <v>0</v>
      </c>
      <c r="H17" s="114">
        <v>0</v>
      </c>
      <c r="I17" s="114">
        <v>0</v>
      </c>
      <c r="J17" s="114">
        <v>0</v>
      </c>
    </row>
    <row r="18" ht="19.5" customHeight="1" spans="1:10">
      <c r="A18" s="115" t="s">
        <v>145</v>
      </c>
      <c r="B18" s="116"/>
      <c r="C18" s="116"/>
      <c r="D18" s="116" t="s">
        <v>146</v>
      </c>
      <c r="E18" s="114">
        <v>119302.15</v>
      </c>
      <c r="F18" s="114">
        <v>119302.15</v>
      </c>
      <c r="G18" s="114">
        <v>0</v>
      </c>
      <c r="H18" s="114">
        <v>0</v>
      </c>
      <c r="I18" s="114">
        <v>0</v>
      </c>
      <c r="J18" s="114">
        <v>0</v>
      </c>
    </row>
    <row r="19" ht="19.5" customHeight="1" spans="1:10">
      <c r="A19" s="115" t="s">
        <v>147</v>
      </c>
      <c r="B19" s="116"/>
      <c r="C19" s="116"/>
      <c r="D19" s="116" t="s">
        <v>148</v>
      </c>
      <c r="E19" s="114">
        <v>53718.36</v>
      </c>
      <c r="F19" s="114">
        <v>53718.36</v>
      </c>
      <c r="G19" s="114">
        <v>0</v>
      </c>
      <c r="H19" s="114">
        <v>0</v>
      </c>
      <c r="I19" s="114">
        <v>0</v>
      </c>
      <c r="J19" s="114">
        <v>0</v>
      </c>
    </row>
    <row r="20" ht="19.5" customHeight="1" spans="1:10">
      <c r="A20" s="115" t="s">
        <v>149</v>
      </c>
      <c r="B20" s="116"/>
      <c r="C20" s="116"/>
      <c r="D20" s="116" t="s">
        <v>150</v>
      </c>
      <c r="E20" s="114">
        <v>56804.55</v>
      </c>
      <c r="F20" s="114">
        <v>56804.55</v>
      </c>
      <c r="G20" s="114">
        <v>0</v>
      </c>
      <c r="H20" s="114">
        <v>0</v>
      </c>
      <c r="I20" s="114">
        <v>0</v>
      </c>
      <c r="J20" s="114">
        <v>0</v>
      </c>
    </row>
    <row r="21" ht="19.5" customHeight="1" spans="1:10">
      <c r="A21" s="115" t="s">
        <v>151</v>
      </c>
      <c r="B21" s="116"/>
      <c r="C21" s="116"/>
      <c r="D21" s="116" t="s">
        <v>152</v>
      </c>
      <c r="E21" s="114">
        <v>8779.24</v>
      </c>
      <c r="F21" s="114">
        <v>8779.24</v>
      </c>
      <c r="G21" s="114">
        <v>0</v>
      </c>
      <c r="H21" s="114">
        <v>0</v>
      </c>
      <c r="I21" s="114">
        <v>0</v>
      </c>
      <c r="J21" s="114">
        <v>0</v>
      </c>
    </row>
    <row r="22" ht="19.5" customHeight="1" spans="1:10">
      <c r="A22" s="115" t="s">
        <v>153</v>
      </c>
      <c r="B22" s="116"/>
      <c r="C22" s="116"/>
      <c r="D22" s="116" t="s">
        <v>154</v>
      </c>
      <c r="E22" s="114">
        <v>183853</v>
      </c>
      <c r="F22" s="114">
        <v>183853</v>
      </c>
      <c r="G22" s="114">
        <v>0</v>
      </c>
      <c r="H22" s="114">
        <v>0</v>
      </c>
      <c r="I22" s="114">
        <v>0</v>
      </c>
      <c r="J22" s="114">
        <v>0</v>
      </c>
    </row>
    <row r="23" ht="19.5" customHeight="1" spans="1:10">
      <c r="A23" s="115" t="s">
        <v>155</v>
      </c>
      <c r="B23" s="116"/>
      <c r="C23" s="116"/>
      <c r="D23" s="116" t="s">
        <v>156</v>
      </c>
      <c r="E23" s="114">
        <v>183853</v>
      </c>
      <c r="F23" s="114">
        <v>183853</v>
      </c>
      <c r="G23" s="114">
        <v>0</v>
      </c>
      <c r="H23" s="114">
        <v>0</v>
      </c>
      <c r="I23" s="114">
        <v>0</v>
      </c>
      <c r="J23" s="114">
        <v>0</v>
      </c>
    </row>
    <row r="24" ht="19.5" customHeight="1" spans="1:10">
      <c r="A24" s="115" t="s">
        <v>157</v>
      </c>
      <c r="B24" s="116"/>
      <c r="C24" s="116"/>
      <c r="D24" s="116" t="s">
        <v>158</v>
      </c>
      <c r="E24" s="114">
        <v>183853</v>
      </c>
      <c r="F24" s="114">
        <v>183853</v>
      </c>
      <c r="G24" s="114">
        <v>0</v>
      </c>
      <c r="H24" s="114">
        <v>0</v>
      </c>
      <c r="I24" s="114">
        <v>0</v>
      </c>
      <c r="J24" s="114">
        <v>0</v>
      </c>
    </row>
    <row r="25" ht="19.5" customHeight="1" spans="1:10">
      <c r="A25" s="115" t="s">
        <v>159</v>
      </c>
      <c r="B25" s="116"/>
      <c r="C25" s="116"/>
      <c r="D25" s="116" t="s">
        <v>160</v>
      </c>
      <c r="E25" s="114">
        <v>298200</v>
      </c>
      <c r="F25" s="114">
        <v>0</v>
      </c>
      <c r="G25" s="114">
        <v>298200</v>
      </c>
      <c r="H25" s="114">
        <v>0</v>
      </c>
      <c r="I25" s="114">
        <v>0</v>
      </c>
      <c r="J25" s="114">
        <v>0</v>
      </c>
    </row>
    <row r="26" ht="19.5" customHeight="1" spans="1:10">
      <c r="A26" s="115" t="s">
        <v>161</v>
      </c>
      <c r="B26" s="116"/>
      <c r="C26" s="116"/>
      <c r="D26" s="116" t="s">
        <v>162</v>
      </c>
      <c r="E26" s="114">
        <v>298200</v>
      </c>
      <c r="F26" s="114">
        <v>0</v>
      </c>
      <c r="G26" s="114">
        <v>298200</v>
      </c>
      <c r="H26" s="114">
        <v>0</v>
      </c>
      <c r="I26" s="114">
        <v>0</v>
      </c>
      <c r="J26" s="114">
        <v>0</v>
      </c>
    </row>
    <row r="27" ht="19.5" customHeight="1" spans="1:10">
      <c r="A27" s="115" t="s">
        <v>163</v>
      </c>
      <c r="B27" s="116"/>
      <c r="C27" s="116"/>
      <c r="D27" s="116" t="s">
        <v>164</v>
      </c>
      <c r="E27" s="114">
        <v>298200</v>
      </c>
      <c r="F27" s="114">
        <v>0</v>
      </c>
      <c r="G27" s="114">
        <v>298200</v>
      </c>
      <c r="H27" s="114">
        <v>0</v>
      </c>
      <c r="I27" s="114">
        <v>0</v>
      </c>
      <c r="J27" s="114">
        <v>0</v>
      </c>
    </row>
    <row r="28" ht="19.5" customHeight="1" spans="1:10">
      <c r="A28" s="116" t="s">
        <v>173</v>
      </c>
      <c r="B28" s="116" t="s">
        <v>173</v>
      </c>
      <c r="C28" s="116" t="s">
        <v>173</v>
      </c>
      <c r="D28" s="116" t="s">
        <v>173</v>
      </c>
      <c r="E28" s="116" t="s">
        <v>173</v>
      </c>
      <c r="F28" s="116" t="s">
        <v>173</v>
      </c>
      <c r="G28" s="116" t="s">
        <v>173</v>
      </c>
      <c r="H28" s="116" t="s">
        <v>173</v>
      </c>
      <c r="I28" s="116" t="s">
        <v>173</v>
      </c>
      <c r="J28" s="116" t="s">
        <v>173</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8" activePane="bottomLeft" state="frozen"/>
      <selection/>
      <selection pane="bottomLeft" activeCell="I2" sqref="I2:I3"/>
    </sheetView>
  </sheetViews>
  <sheetFormatPr defaultColWidth="9" defaultRowHeight="14.4"/>
  <cols>
    <col min="1" max="1" width="28.6203703703704" customWidth="1"/>
    <col min="2" max="2" width="4.75" customWidth="1"/>
    <col min="3" max="3" width="18.75" customWidth="1"/>
    <col min="4" max="4" width="30.5" customWidth="1"/>
    <col min="5" max="5" width="4.75" customWidth="1"/>
    <col min="6" max="9" width="18.75" customWidth="1"/>
  </cols>
  <sheetData>
    <row r="1" ht="28.2" spans="1:9">
      <c r="D1" s="109" t="s">
        <v>174</v>
      </c>
    </row>
    <row r="2" spans="1:9">
      <c r="I2" s="110" t="s">
        <v>175</v>
      </c>
    </row>
    <row r="3" spans="1:9">
      <c r="A3" s="111" t="s">
        <v>2</v>
      </c>
      <c r="I3" s="110" t="s">
        <v>3</v>
      </c>
    </row>
    <row r="4" ht="19.5" customHeight="1" spans="1:9">
      <c r="A4" s="117" t="s">
        <v>176</v>
      </c>
      <c r="B4" s="117" t="s">
        <v>176</v>
      </c>
      <c r="C4" s="117" t="s">
        <v>176</v>
      </c>
      <c r="D4" s="117" t="s">
        <v>177</v>
      </c>
      <c r="E4" s="117" t="s">
        <v>177</v>
      </c>
      <c r="F4" s="117" t="s">
        <v>177</v>
      </c>
      <c r="G4" s="117" t="s">
        <v>177</v>
      </c>
      <c r="H4" s="117" t="s">
        <v>177</v>
      </c>
      <c r="I4" s="117" t="s">
        <v>177</v>
      </c>
    </row>
    <row r="5" ht="19.5" customHeight="1" spans="1:9">
      <c r="A5" s="124" t="s">
        <v>178</v>
      </c>
      <c r="B5" s="124" t="s">
        <v>7</v>
      </c>
      <c r="C5" s="124" t="s">
        <v>179</v>
      </c>
      <c r="D5" s="124" t="s">
        <v>180</v>
      </c>
      <c r="E5" s="124" t="s">
        <v>7</v>
      </c>
      <c r="F5" s="117" t="s">
        <v>128</v>
      </c>
      <c r="G5" s="124" t="s">
        <v>181</v>
      </c>
      <c r="H5" s="124" t="s">
        <v>182</v>
      </c>
      <c r="I5" s="124" t="s">
        <v>183</v>
      </c>
    </row>
    <row r="6" ht="19.5" customHeight="1" spans="1:9">
      <c r="A6" s="124" t="s">
        <v>178</v>
      </c>
      <c r="B6" s="124" t="s">
        <v>7</v>
      </c>
      <c r="C6" s="124" t="s">
        <v>179</v>
      </c>
      <c r="D6" s="124" t="s">
        <v>180</v>
      </c>
      <c r="E6" s="124" t="s">
        <v>7</v>
      </c>
      <c r="F6" s="117" t="s">
        <v>128</v>
      </c>
      <c r="G6" s="124" t="s">
        <v>181</v>
      </c>
      <c r="H6" s="124" t="s">
        <v>182</v>
      </c>
      <c r="I6" s="124" t="s">
        <v>183</v>
      </c>
    </row>
    <row r="7" ht="19.5" customHeight="1" spans="1:9">
      <c r="A7" s="117" t="s">
        <v>184</v>
      </c>
      <c r="B7" s="117"/>
      <c r="C7" s="117" t="s">
        <v>11</v>
      </c>
      <c r="D7" s="117" t="s">
        <v>184</v>
      </c>
      <c r="E7" s="117"/>
      <c r="F7" s="117" t="s">
        <v>12</v>
      </c>
      <c r="G7" s="117" t="s">
        <v>20</v>
      </c>
      <c r="H7" s="117" t="s">
        <v>24</v>
      </c>
      <c r="I7" s="117" t="s">
        <v>28</v>
      </c>
    </row>
    <row r="8" ht="19.5" customHeight="1" spans="1:9">
      <c r="A8" s="118" t="s">
        <v>185</v>
      </c>
      <c r="B8" s="117" t="s">
        <v>11</v>
      </c>
      <c r="C8" s="114">
        <v>1544636.2</v>
      </c>
      <c r="D8" s="116" t="s">
        <v>14</v>
      </c>
      <c r="E8" s="117" t="s">
        <v>22</v>
      </c>
      <c r="F8" s="114">
        <v>0</v>
      </c>
      <c r="G8" s="114">
        <v>0</v>
      </c>
      <c r="H8" s="114">
        <v>0</v>
      </c>
      <c r="I8" s="114">
        <v>0</v>
      </c>
    </row>
    <row r="9" ht="19.5" customHeight="1" spans="1:9">
      <c r="A9" s="118" t="s">
        <v>186</v>
      </c>
      <c r="B9" s="117" t="s">
        <v>12</v>
      </c>
      <c r="C9" s="114">
        <v>298200</v>
      </c>
      <c r="D9" s="116" t="s">
        <v>17</v>
      </c>
      <c r="E9" s="117" t="s">
        <v>26</v>
      </c>
      <c r="F9" s="114">
        <v>0</v>
      </c>
      <c r="G9" s="114">
        <v>0</v>
      </c>
      <c r="H9" s="114">
        <v>0</v>
      </c>
      <c r="I9" s="114">
        <v>0</v>
      </c>
    </row>
    <row r="10" ht="19.5" customHeight="1" spans="1:9">
      <c r="A10" s="118" t="s">
        <v>187</v>
      </c>
      <c r="B10" s="117" t="s">
        <v>20</v>
      </c>
      <c r="C10" s="114">
        <v>0</v>
      </c>
      <c r="D10" s="116" t="s">
        <v>21</v>
      </c>
      <c r="E10" s="117" t="s">
        <v>30</v>
      </c>
      <c r="F10" s="114">
        <v>0</v>
      </c>
      <c r="G10" s="114">
        <v>0</v>
      </c>
      <c r="H10" s="114">
        <v>0</v>
      </c>
      <c r="I10" s="114">
        <v>0</v>
      </c>
    </row>
    <row r="11" ht="19.5" customHeight="1" spans="1:9">
      <c r="A11" s="118"/>
      <c r="B11" s="117" t="s">
        <v>24</v>
      </c>
      <c r="C11" s="121"/>
      <c r="D11" s="116" t="s">
        <v>25</v>
      </c>
      <c r="E11" s="117" t="s">
        <v>34</v>
      </c>
      <c r="F11" s="114">
        <v>0</v>
      </c>
      <c r="G11" s="114">
        <v>0</v>
      </c>
      <c r="H11" s="114">
        <v>0</v>
      </c>
      <c r="I11" s="114">
        <v>0</v>
      </c>
    </row>
    <row r="12" ht="19.5" customHeight="1" spans="1:9">
      <c r="A12" s="118"/>
      <c r="B12" s="117" t="s">
        <v>28</v>
      </c>
      <c r="C12" s="121"/>
      <c r="D12" s="116" t="s">
        <v>29</v>
      </c>
      <c r="E12" s="117" t="s">
        <v>38</v>
      </c>
      <c r="F12" s="114">
        <v>0</v>
      </c>
      <c r="G12" s="114">
        <v>0</v>
      </c>
      <c r="H12" s="114">
        <v>0</v>
      </c>
      <c r="I12" s="114">
        <v>0</v>
      </c>
    </row>
    <row r="13" ht="19.5" customHeight="1" spans="1:9">
      <c r="A13" s="118"/>
      <c r="B13" s="117" t="s">
        <v>32</v>
      </c>
      <c r="C13" s="121"/>
      <c r="D13" s="116" t="s">
        <v>33</v>
      </c>
      <c r="E13" s="117" t="s">
        <v>42</v>
      </c>
      <c r="F13" s="114">
        <v>0</v>
      </c>
      <c r="G13" s="114">
        <v>0</v>
      </c>
      <c r="H13" s="114">
        <v>0</v>
      </c>
      <c r="I13" s="114">
        <v>0</v>
      </c>
    </row>
    <row r="14" ht="19.5" customHeight="1" spans="1:9">
      <c r="A14" s="118"/>
      <c r="B14" s="117" t="s">
        <v>36</v>
      </c>
      <c r="C14" s="121"/>
      <c r="D14" s="116" t="s">
        <v>37</v>
      </c>
      <c r="E14" s="117" t="s">
        <v>45</v>
      </c>
      <c r="F14" s="114">
        <v>1102563.29</v>
      </c>
      <c r="G14" s="114">
        <v>1102563.29</v>
      </c>
      <c r="H14" s="114">
        <v>0</v>
      </c>
      <c r="I14" s="114">
        <v>0</v>
      </c>
    </row>
    <row r="15" ht="19.5" customHeight="1" spans="1:9">
      <c r="A15" s="118"/>
      <c r="B15" s="117" t="s">
        <v>40</v>
      </c>
      <c r="C15" s="121"/>
      <c r="D15" s="116" t="s">
        <v>41</v>
      </c>
      <c r="E15" s="117" t="s">
        <v>48</v>
      </c>
      <c r="F15" s="114">
        <v>138917.76</v>
      </c>
      <c r="G15" s="114">
        <v>138917.76</v>
      </c>
      <c r="H15" s="114">
        <v>0</v>
      </c>
      <c r="I15" s="114">
        <v>0</v>
      </c>
    </row>
    <row r="16" ht="19.5" customHeight="1" spans="1:9">
      <c r="A16" s="118"/>
      <c r="B16" s="117" t="s">
        <v>43</v>
      </c>
      <c r="C16" s="121"/>
      <c r="D16" s="116" t="s">
        <v>44</v>
      </c>
      <c r="E16" s="117" t="s">
        <v>51</v>
      </c>
      <c r="F16" s="114">
        <v>119302.15</v>
      </c>
      <c r="G16" s="114">
        <v>119302.15</v>
      </c>
      <c r="H16" s="114">
        <v>0</v>
      </c>
      <c r="I16" s="114">
        <v>0</v>
      </c>
    </row>
    <row r="17" ht="19.5" customHeight="1" spans="1:9">
      <c r="A17" s="118"/>
      <c r="B17" s="117" t="s">
        <v>46</v>
      </c>
      <c r="C17" s="121"/>
      <c r="D17" s="116" t="s">
        <v>47</v>
      </c>
      <c r="E17" s="117" t="s">
        <v>54</v>
      </c>
      <c r="F17" s="114">
        <v>0</v>
      </c>
      <c r="G17" s="114">
        <v>0</v>
      </c>
      <c r="H17" s="114">
        <v>0</v>
      </c>
      <c r="I17" s="114">
        <v>0</v>
      </c>
    </row>
    <row r="18" ht="19.5" customHeight="1" spans="1:9">
      <c r="A18" s="118"/>
      <c r="B18" s="117" t="s">
        <v>49</v>
      </c>
      <c r="C18" s="121"/>
      <c r="D18" s="116" t="s">
        <v>50</v>
      </c>
      <c r="E18" s="117" t="s">
        <v>57</v>
      </c>
      <c r="F18" s="114">
        <v>0</v>
      </c>
      <c r="G18" s="114">
        <v>0</v>
      </c>
      <c r="H18" s="114">
        <v>0</v>
      </c>
      <c r="I18" s="114">
        <v>0</v>
      </c>
    </row>
    <row r="19" ht="19.5" customHeight="1" spans="1:9">
      <c r="A19" s="118"/>
      <c r="B19" s="117" t="s">
        <v>52</v>
      </c>
      <c r="C19" s="121"/>
      <c r="D19" s="116" t="s">
        <v>53</v>
      </c>
      <c r="E19" s="117" t="s">
        <v>60</v>
      </c>
      <c r="F19" s="114">
        <v>0</v>
      </c>
      <c r="G19" s="114">
        <v>0</v>
      </c>
      <c r="H19" s="114">
        <v>0</v>
      </c>
      <c r="I19" s="114">
        <v>0</v>
      </c>
    </row>
    <row r="20" ht="19.5" customHeight="1" spans="1:9">
      <c r="A20" s="118"/>
      <c r="B20" s="117" t="s">
        <v>55</v>
      </c>
      <c r="C20" s="121"/>
      <c r="D20" s="116" t="s">
        <v>56</v>
      </c>
      <c r="E20" s="117" t="s">
        <v>63</v>
      </c>
      <c r="F20" s="114">
        <v>0</v>
      </c>
      <c r="G20" s="114">
        <v>0</v>
      </c>
      <c r="H20" s="114">
        <v>0</v>
      </c>
      <c r="I20" s="114">
        <v>0</v>
      </c>
    </row>
    <row r="21" ht="19.5" customHeight="1" spans="1:9">
      <c r="A21" s="118"/>
      <c r="B21" s="117" t="s">
        <v>58</v>
      </c>
      <c r="C21" s="121"/>
      <c r="D21" s="116" t="s">
        <v>59</v>
      </c>
      <c r="E21" s="117" t="s">
        <v>66</v>
      </c>
      <c r="F21" s="114">
        <v>0</v>
      </c>
      <c r="G21" s="114">
        <v>0</v>
      </c>
      <c r="H21" s="114">
        <v>0</v>
      </c>
      <c r="I21" s="114">
        <v>0</v>
      </c>
    </row>
    <row r="22" ht="19.5" customHeight="1" spans="1:9">
      <c r="A22" s="118"/>
      <c r="B22" s="117" t="s">
        <v>61</v>
      </c>
      <c r="C22" s="121"/>
      <c r="D22" s="116" t="s">
        <v>62</v>
      </c>
      <c r="E22" s="117" t="s">
        <v>69</v>
      </c>
      <c r="F22" s="114">
        <v>0</v>
      </c>
      <c r="G22" s="114">
        <v>0</v>
      </c>
      <c r="H22" s="114">
        <v>0</v>
      </c>
      <c r="I22" s="114">
        <v>0</v>
      </c>
    </row>
    <row r="23" ht="19.5" customHeight="1" spans="1:9">
      <c r="A23" s="118"/>
      <c r="B23" s="117" t="s">
        <v>64</v>
      </c>
      <c r="C23" s="121"/>
      <c r="D23" s="116" t="s">
        <v>65</v>
      </c>
      <c r="E23" s="117" t="s">
        <v>72</v>
      </c>
      <c r="F23" s="114">
        <v>0</v>
      </c>
      <c r="G23" s="114">
        <v>0</v>
      </c>
      <c r="H23" s="114">
        <v>0</v>
      </c>
      <c r="I23" s="114">
        <v>0</v>
      </c>
    </row>
    <row r="24" ht="19.5" customHeight="1" spans="1:9">
      <c r="A24" s="118"/>
      <c r="B24" s="117" t="s">
        <v>67</v>
      </c>
      <c r="C24" s="121"/>
      <c r="D24" s="116" t="s">
        <v>68</v>
      </c>
      <c r="E24" s="117" t="s">
        <v>75</v>
      </c>
      <c r="F24" s="114">
        <v>0</v>
      </c>
      <c r="G24" s="114">
        <v>0</v>
      </c>
      <c r="H24" s="114">
        <v>0</v>
      </c>
      <c r="I24" s="114">
        <v>0</v>
      </c>
    </row>
    <row r="25" ht="19.5" customHeight="1" spans="1:9">
      <c r="A25" s="118"/>
      <c r="B25" s="117" t="s">
        <v>70</v>
      </c>
      <c r="C25" s="121"/>
      <c r="D25" s="116" t="s">
        <v>71</v>
      </c>
      <c r="E25" s="117" t="s">
        <v>78</v>
      </c>
      <c r="F25" s="114">
        <v>0</v>
      </c>
      <c r="G25" s="114">
        <v>0</v>
      </c>
      <c r="H25" s="114">
        <v>0</v>
      </c>
      <c r="I25" s="114">
        <v>0</v>
      </c>
    </row>
    <row r="26" ht="19.5" customHeight="1" spans="1:9">
      <c r="A26" s="118"/>
      <c r="B26" s="117" t="s">
        <v>73</v>
      </c>
      <c r="C26" s="121"/>
      <c r="D26" s="116" t="s">
        <v>74</v>
      </c>
      <c r="E26" s="117" t="s">
        <v>81</v>
      </c>
      <c r="F26" s="114">
        <v>183853</v>
      </c>
      <c r="G26" s="114">
        <v>183853</v>
      </c>
      <c r="H26" s="114">
        <v>0</v>
      </c>
      <c r="I26" s="114">
        <v>0</v>
      </c>
    </row>
    <row r="27" ht="19.5" customHeight="1" spans="1:9">
      <c r="A27" s="118"/>
      <c r="B27" s="117" t="s">
        <v>76</v>
      </c>
      <c r="C27" s="121"/>
      <c r="D27" s="116" t="s">
        <v>77</v>
      </c>
      <c r="E27" s="117" t="s">
        <v>84</v>
      </c>
      <c r="F27" s="114">
        <v>0</v>
      </c>
      <c r="G27" s="114">
        <v>0</v>
      </c>
      <c r="H27" s="114">
        <v>0</v>
      </c>
      <c r="I27" s="114">
        <v>0</v>
      </c>
    </row>
    <row r="28" ht="19.5" customHeight="1" spans="1:9">
      <c r="A28" s="118"/>
      <c r="B28" s="117" t="s">
        <v>79</v>
      </c>
      <c r="C28" s="121"/>
      <c r="D28" s="118" t="s">
        <v>80</v>
      </c>
      <c r="E28" s="117" t="s">
        <v>87</v>
      </c>
      <c r="F28" s="114">
        <v>0</v>
      </c>
      <c r="G28" s="114">
        <v>0</v>
      </c>
      <c r="H28" s="114">
        <v>0</v>
      </c>
      <c r="I28" s="114">
        <v>0</v>
      </c>
    </row>
    <row r="29" ht="19.5" customHeight="1" spans="1:9">
      <c r="A29" s="118"/>
      <c r="B29" s="117" t="s">
        <v>82</v>
      </c>
      <c r="C29" s="121"/>
      <c r="D29" s="116" t="s">
        <v>83</v>
      </c>
      <c r="E29" s="117" t="s">
        <v>90</v>
      </c>
      <c r="F29" s="114">
        <v>0</v>
      </c>
      <c r="G29" s="114">
        <v>0</v>
      </c>
      <c r="H29" s="114">
        <v>0</v>
      </c>
      <c r="I29" s="114">
        <v>0</v>
      </c>
    </row>
    <row r="30" ht="19.5" customHeight="1" spans="1:9">
      <c r="A30" s="118"/>
      <c r="B30" s="117" t="s">
        <v>85</v>
      </c>
      <c r="C30" s="121"/>
      <c r="D30" s="116" t="s">
        <v>86</v>
      </c>
      <c r="E30" s="117" t="s">
        <v>93</v>
      </c>
      <c r="F30" s="114">
        <v>298200</v>
      </c>
      <c r="G30" s="114">
        <v>0</v>
      </c>
      <c r="H30" s="114">
        <v>298200</v>
      </c>
      <c r="I30" s="114">
        <v>0</v>
      </c>
    </row>
    <row r="31" ht="19.5" customHeight="1" spans="1:9">
      <c r="A31" s="118"/>
      <c r="B31" s="117" t="s">
        <v>88</v>
      </c>
      <c r="C31" s="121"/>
      <c r="D31" s="116" t="s">
        <v>89</v>
      </c>
      <c r="E31" s="117" t="s">
        <v>96</v>
      </c>
      <c r="F31" s="114">
        <v>0</v>
      </c>
      <c r="G31" s="114">
        <v>0</v>
      </c>
      <c r="H31" s="114">
        <v>0</v>
      </c>
      <c r="I31" s="114">
        <v>0</v>
      </c>
    </row>
    <row r="32" ht="19.5" customHeight="1" spans="1:9">
      <c r="A32" s="118"/>
      <c r="B32" s="117" t="s">
        <v>91</v>
      </c>
      <c r="C32" s="121"/>
      <c r="D32" s="118" t="s">
        <v>92</v>
      </c>
      <c r="E32" s="117" t="s">
        <v>100</v>
      </c>
      <c r="F32" s="114">
        <v>0</v>
      </c>
      <c r="G32" s="114">
        <v>0</v>
      </c>
      <c r="H32" s="114">
        <v>0</v>
      </c>
      <c r="I32" s="114">
        <v>0</v>
      </c>
    </row>
    <row r="33" ht="19.5" customHeight="1" spans="1:9">
      <c r="A33" s="118"/>
      <c r="B33" s="117" t="s">
        <v>94</v>
      </c>
      <c r="C33" s="121"/>
      <c r="D33" s="118" t="s">
        <v>95</v>
      </c>
      <c r="E33" s="117" t="s">
        <v>104</v>
      </c>
      <c r="F33" s="114">
        <v>0</v>
      </c>
      <c r="G33" s="114">
        <v>0</v>
      </c>
      <c r="H33" s="114">
        <v>0</v>
      </c>
      <c r="I33" s="114">
        <v>0</v>
      </c>
    </row>
    <row r="34" ht="19.5" customHeight="1" spans="1:9">
      <c r="A34" s="117" t="s">
        <v>97</v>
      </c>
      <c r="B34" s="117" t="s">
        <v>98</v>
      </c>
      <c r="C34" s="114">
        <v>1842836.2</v>
      </c>
      <c r="D34" s="117" t="s">
        <v>99</v>
      </c>
      <c r="E34" s="117" t="s">
        <v>108</v>
      </c>
      <c r="F34" s="114">
        <v>1842836.2</v>
      </c>
      <c r="G34" s="114">
        <v>1544636.2</v>
      </c>
      <c r="H34" s="114">
        <v>298200</v>
      </c>
      <c r="I34" s="114">
        <v>0</v>
      </c>
    </row>
    <row r="35" ht="19.5" customHeight="1" spans="1:9">
      <c r="A35" s="118" t="s">
        <v>188</v>
      </c>
      <c r="B35" s="117" t="s">
        <v>102</v>
      </c>
      <c r="C35" s="114">
        <v>0</v>
      </c>
      <c r="D35" s="118" t="s">
        <v>189</v>
      </c>
      <c r="E35" s="117" t="s">
        <v>111</v>
      </c>
      <c r="F35" s="114">
        <v>0</v>
      </c>
      <c r="G35" s="114">
        <v>0</v>
      </c>
      <c r="H35" s="114">
        <v>0</v>
      </c>
      <c r="I35" s="114">
        <v>0</v>
      </c>
    </row>
    <row r="36" ht="19.5" customHeight="1" spans="1:9">
      <c r="A36" s="118" t="s">
        <v>185</v>
      </c>
      <c r="B36" s="117" t="s">
        <v>106</v>
      </c>
      <c r="C36" s="114">
        <v>0</v>
      </c>
      <c r="D36" s="118"/>
      <c r="E36" s="117" t="s">
        <v>190</v>
      </c>
      <c r="F36" s="121"/>
      <c r="G36" s="121"/>
      <c r="H36" s="121"/>
      <c r="I36" s="121"/>
    </row>
    <row r="37" ht="19.5" customHeight="1" spans="1:9">
      <c r="A37" s="118" t="s">
        <v>186</v>
      </c>
      <c r="B37" s="117" t="s">
        <v>110</v>
      </c>
      <c r="C37" s="114">
        <v>0</v>
      </c>
      <c r="D37" s="117"/>
      <c r="E37" s="117" t="s">
        <v>191</v>
      </c>
      <c r="F37" s="121"/>
      <c r="G37" s="121"/>
      <c r="H37" s="121"/>
      <c r="I37" s="121"/>
    </row>
    <row r="38" ht="19.5" customHeight="1" spans="1:9">
      <c r="A38" s="118" t="s">
        <v>187</v>
      </c>
      <c r="B38" s="117" t="s">
        <v>15</v>
      </c>
      <c r="C38" s="114">
        <v>0</v>
      </c>
      <c r="D38" s="118"/>
      <c r="E38" s="117" t="s">
        <v>192</v>
      </c>
      <c r="F38" s="121"/>
      <c r="G38" s="121"/>
      <c r="H38" s="121"/>
      <c r="I38" s="121"/>
    </row>
    <row r="39" ht="19.5" customHeight="1" spans="1:9">
      <c r="A39" s="117" t="s">
        <v>109</v>
      </c>
      <c r="B39" s="117" t="s">
        <v>18</v>
      </c>
      <c r="C39" s="114">
        <v>1842836.2</v>
      </c>
      <c r="D39" s="117" t="s">
        <v>109</v>
      </c>
      <c r="E39" s="117" t="s">
        <v>193</v>
      </c>
      <c r="F39" s="114">
        <v>1842836.2</v>
      </c>
      <c r="G39" s="114">
        <v>1544636.2</v>
      </c>
      <c r="H39" s="114">
        <v>298200</v>
      </c>
      <c r="I39" s="114">
        <v>0</v>
      </c>
    </row>
    <row r="40" ht="19.5" customHeight="1" spans="1:9">
      <c r="A40" s="118" t="s">
        <v>194</v>
      </c>
      <c r="B40" s="118" t="s">
        <v>194</v>
      </c>
      <c r="C40" s="118" t="s">
        <v>194</v>
      </c>
      <c r="D40" s="118" t="s">
        <v>194</v>
      </c>
      <c r="E40" s="118" t="s">
        <v>194</v>
      </c>
      <c r="F40" s="118" t="s">
        <v>194</v>
      </c>
      <c r="G40" s="118" t="s">
        <v>194</v>
      </c>
      <c r="H40" s="118" t="s">
        <v>194</v>
      </c>
      <c r="I40" s="118" t="s">
        <v>194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zoomScale="85" zoomScaleNormal="85" workbookViewId="0">
      <pane xSplit="4" ySplit="9" topLeftCell="E10" activePane="bottomRight" state="frozen"/>
      <selection/>
      <selection pane="topRight"/>
      <selection pane="bottomLeft"/>
      <selection pane="bottomRight" activeCell="T2" sqref="T2:T3"/>
    </sheetView>
  </sheetViews>
  <sheetFormatPr defaultColWidth="9" defaultRowHeight="14.4"/>
  <cols>
    <col min="1" max="3" width="3.12037037037037"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09" t="s">
        <v>195</v>
      </c>
    </row>
    <row r="2" spans="1:20">
      <c r="T2" s="110" t="s">
        <v>196</v>
      </c>
    </row>
    <row r="3" spans="1:20">
      <c r="A3" s="111" t="s">
        <v>2</v>
      </c>
      <c r="T3" s="110" t="s">
        <v>3</v>
      </c>
    </row>
    <row r="4" ht="19.5" customHeight="1" spans="1:20">
      <c r="A4" s="112" t="s">
        <v>6</v>
      </c>
      <c r="B4" s="112" t="s">
        <v>6</v>
      </c>
      <c r="C4" s="112" t="s">
        <v>6</v>
      </c>
      <c r="D4" s="112" t="s">
        <v>6</v>
      </c>
      <c r="E4" s="112" t="s">
        <v>105</v>
      </c>
      <c r="F4" s="112" t="s">
        <v>105</v>
      </c>
      <c r="G4" s="112" t="s">
        <v>105</v>
      </c>
      <c r="H4" s="112" t="s">
        <v>197</v>
      </c>
      <c r="I4" s="112" t="s">
        <v>197</v>
      </c>
      <c r="J4" s="112" t="s">
        <v>197</v>
      </c>
      <c r="K4" s="112" t="s">
        <v>198</v>
      </c>
      <c r="L4" s="112" t="s">
        <v>198</v>
      </c>
      <c r="M4" s="112" t="s">
        <v>198</v>
      </c>
      <c r="N4" s="112" t="s">
        <v>198</v>
      </c>
      <c r="O4" s="112" t="s">
        <v>198</v>
      </c>
      <c r="P4" s="112" t="s">
        <v>107</v>
      </c>
      <c r="Q4" s="112" t="s">
        <v>107</v>
      </c>
      <c r="R4" s="112" t="s">
        <v>107</v>
      </c>
      <c r="S4" s="112" t="s">
        <v>107</v>
      </c>
      <c r="T4" s="112" t="s">
        <v>107</v>
      </c>
    </row>
    <row r="5" ht="19.5" customHeight="1" spans="1:20">
      <c r="A5" s="112" t="s">
        <v>121</v>
      </c>
      <c r="B5" s="112" t="s">
        <v>121</v>
      </c>
      <c r="C5" s="112" t="s">
        <v>121</v>
      </c>
      <c r="D5" s="112" t="s">
        <v>122</v>
      </c>
      <c r="E5" s="112" t="s">
        <v>128</v>
      </c>
      <c r="F5" s="112" t="s">
        <v>199</v>
      </c>
      <c r="G5" s="112" t="s">
        <v>200</v>
      </c>
      <c r="H5" s="112" t="s">
        <v>128</v>
      </c>
      <c r="I5" s="112" t="s">
        <v>168</v>
      </c>
      <c r="J5" s="112" t="s">
        <v>169</v>
      </c>
      <c r="K5" s="112" t="s">
        <v>128</v>
      </c>
      <c r="L5" s="112" t="s">
        <v>168</v>
      </c>
      <c r="M5" s="112" t="s">
        <v>168</v>
      </c>
      <c r="N5" s="112" t="s">
        <v>168</v>
      </c>
      <c r="O5" s="112" t="s">
        <v>169</v>
      </c>
      <c r="P5" s="112" t="s">
        <v>128</v>
      </c>
      <c r="Q5" s="112" t="s">
        <v>199</v>
      </c>
      <c r="R5" s="112" t="s">
        <v>200</v>
      </c>
      <c r="S5" s="112" t="s">
        <v>200</v>
      </c>
      <c r="T5" s="112" t="s">
        <v>200</v>
      </c>
    </row>
    <row r="6" ht="19.5" customHeight="1" spans="1:20">
      <c r="A6" s="112" t="s">
        <v>121</v>
      </c>
      <c r="B6" s="112" t="s">
        <v>121</v>
      </c>
      <c r="C6" s="112" t="s">
        <v>121</v>
      </c>
      <c r="D6" s="112" t="s">
        <v>122</v>
      </c>
      <c r="E6" s="112" t="s">
        <v>128</v>
      </c>
      <c r="F6" s="112" t="s">
        <v>199</v>
      </c>
      <c r="G6" s="112" t="s">
        <v>200</v>
      </c>
      <c r="H6" s="112" t="s">
        <v>128</v>
      </c>
      <c r="I6" s="112" t="s">
        <v>168</v>
      </c>
      <c r="J6" s="112" t="s">
        <v>169</v>
      </c>
      <c r="K6" s="112" t="s">
        <v>128</v>
      </c>
      <c r="L6" s="112" t="s">
        <v>123</v>
      </c>
      <c r="M6" s="112" t="s">
        <v>201</v>
      </c>
      <c r="N6" s="112" t="s">
        <v>202</v>
      </c>
      <c r="O6" s="112" t="s">
        <v>169</v>
      </c>
      <c r="P6" s="112" t="s">
        <v>128</v>
      </c>
      <c r="Q6" s="112" t="s">
        <v>199</v>
      </c>
      <c r="R6" s="112" t="s">
        <v>123</v>
      </c>
      <c r="S6" s="112" t="s">
        <v>203</v>
      </c>
      <c r="T6" s="112" t="s">
        <v>204</v>
      </c>
    </row>
    <row r="7" ht="19.5" customHeight="1" spans="1:20">
      <c r="A7" s="112" t="s">
        <v>121</v>
      </c>
      <c r="B7" s="112" t="s">
        <v>121</v>
      </c>
      <c r="C7" s="112" t="s">
        <v>121</v>
      </c>
      <c r="D7" s="112" t="s">
        <v>122</v>
      </c>
      <c r="E7" s="112" t="s">
        <v>128</v>
      </c>
      <c r="F7" s="112" t="s">
        <v>199</v>
      </c>
      <c r="G7" s="112" t="s">
        <v>200</v>
      </c>
      <c r="H7" s="112" t="s">
        <v>128</v>
      </c>
      <c r="I7" s="112" t="s">
        <v>168</v>
      </c>
      <c r="J7" s="112" t="s">
        <v>169</v>
      </c>
      <c r="K7" s="112" t="s">
        <v>128</v>
      </c>
      <c r="L7" s="112" t="s">
        <v>123</v>
      </c>
      <c r="M7" s="112" t="s">
        <v>201</v>
      </c>
      <c r="N7" s="112" t="s">
        <v>202</v>
      </c>
      <c r="O7" s="112" t="s">
        <v>169</v>
      </c>
      <c r="P7" s="112" t="s">
        <v>128</v>
      </c>
      <c r="Q7" s="112" t="s">
        <v>199</v>
      </c>
      <c r="R7" s="112" t="s">
        <v>123</v>
      </c>
      <c r="S7" s="112" t="s">
        <v>203</v>
      </c>
      <c r="T7" s="112" t="s">
        <v>204</v>
      </c>
    </row>
    <row r="8" ht="19.5" customHeight="1" spans="1:20">
      <c r="A8" s="112" t="s">
        <v>125</v>
      </c>
      <c r="B8" s="112" t="s">
        <v>126</v>
      </c>
      <c r="C8" s="112" t="s">
        <v>127</v>
      </c>
      <c r="D8" s="112" t="s">
        <v>10</v>
      </c>
      <c r="E8" s="113" t="s">
        <v>11</v>
      </c>
      <c r="F8" s="113" t="s">
        <v>12</v>
      </c>
      <c r="G8" s="113" t="s">
        <v>20</v>
      </c>
      <c r="H8" s="113" t="s">
        <v>24</v>
      </c>
      <c r="I8" s="113" t="s">
        <v>28</v>
      </c>
      <c r="J8" s="113" t="s">
        <v>32</v>
      </c>
      <c r="K8" s="113" t="s">
        <v>36</v>
      </c>
      <c r="L8" s="113" t="s">
        <v>40</v>
      </c>
      <c r="M8" s="113" t="s">
        <v>43</v>
      </c>
      <c r="N8" s="113" t="s">
        <v>46</v>
      </c>
      <c r="O8" s="113" t="s">
        <v>49</v>
      </c>
      <c r="P8" s="113" t="s">
        <v>52</v>
      </c>
      <c r="Q8" s="113" t="s">
        <v>55</v>
      </c>
      <c r="R8" s="113" t="s">
        <v>58</v>
      </c>
      <c r="S8" s="113" t="s">
        <v>61</v>
      </c>
      <c r="T8" s="113" t="s">
        <v>64</v>
      </c>
    </row>
    <row r="9" ht="19.5" customHeight="1" spans="1:20">
      <c r="A9" s="112" t="s">
        <v>125</v>
      </c>
      <c r="B9" s="112" t="s">
        <v>126</v>
      </c>
      <c r="C9" s="112" t="s">
        <v>127</v>
      </c>
      <c r="D9" s="112" t="s">
        <v>128</v>
      </c>
      <c r="E9" s="114">
        <v>0</v>
      </c>
      <c r="F9" s="114">
        <v>0</v>
      </c>
      <c r="G9" s="114">
        <v>0</v>
      </c>
      <c r="H9" s="114">
        <v>1544636.2</v>
      </c>
      <c r="I9" s="114">
        <v>1410027.47</v>
      </c>
      <c r="J9" s="114">
        <v>134608.73</v>
      </c>
      <c r="K9" s="114">
        <v>1544636.2</v>
      </c>
      <c r="L9" s="114">
        <v>1410027.47</v>
      </c>
      <c r="M9" s="114">
        <v>1385697.55</v>
      </c>
      <c r="N9" s="114">
        <v>24329.92</v>
      </c>
      <c r="O9" s="114">
        <v>134608.73</v>
      </c>
      <c r="P9" s="114">
        <v>0</v>
      </c>
      <c r="Q9" s="114">
        <v>0</v>
      </c>
      <c r="R9" s="114">
        <v>0</v>
      </c>
      <c r="S9" s="114">
        <v>0</v>
      </c>
      <c r="T9" s="114">
        <v>0</v>
      </c>
    </row>
    <row r="10" ht="19.5" customHeight="1" spans="1:20">
      <c r="A10" s="115" t="s">
        <v>129</v>
      </c>
      <c r="B10" s="116"/>
      <c r="C10" s="116"/>
      <c r="D10" s="116" t="s">
        <v>130</v>
      </c>
      <c r="E10" s="114">
        <v>0</v>
      </c>
      <c r="F10" s="114">
        <v>0</v>
      </c>
      <c r="G10" s="114">
        <v>0</v>
      </c>
      <c r="H10" s="114">
        <v>1102563.29</v>
      </c>
      <c r="I10" s="114">
        <v>967954.56</v>
      </c>
      <c r="J10" s="114">
        <v>134608.73</v>
      </c>
      <c r="K10" s="114">
        <v>1102563.29</v>
      </c>
      <c r="L10" s="114">
        <v>967954.56</v>
      </c>
      <c r="M10" s="114">
        <v>943624.64</v>
      </c>
      <c r="N10" s="114">
        <v>24329.92</v>
      </c>
      <c r="O10" s="114">
        <v>134608.73</v>
      </c>
      <c r="P10" s="114">
        <v>0</v>
      </c>
      <c r="Q10" s="114">
        <v>0</v>
      </c>
      <c r="R10" s="114">
        <v>0</v>
      </c>
      <c r="S10" s="114">
        <v>0</v>
      </c>
      <c r="T10" s="114">
        <v>0</v>
      </c>
    </row>
    <row r="11" ht="19.5" customHeight="1" spans="1:20">
      <c r="A11" s="115" t="s">
        <v>131</v>
      </c>
      <c r="B11" s="116"/>
      <c r="C11" s="116"/>
      <c r="D11" s="116" t="s">
        <v>132</v>
      </c>
      <c r="E11" s="114">
        <v>0</v>
      </c>
      <c r="F11" s="114">
        <v>0</v>
      </c>
      <c r="G11" s="114">
        <v>0</v>
      </c>
      <c r="H11" s="114">
        <v>1102563.29</v>
      </c>
      <c r="I11" s="114">
        <v>967954.56</v>
      </c>
      <c r="J11" s="114">
        <v>134608.73</v>
      </c>
      <c r="K11" s="114">
        <v>1102563.29</v>
      </c>
      <c r="L11" s="114">
        <v>967954.56</v>
      </c>
      <c r="M11" s="114">
        <v>943624.64</v>
      </c>
      <c r="N11" s="114">
        <v>24329.92</v>
      </c>
      <c r="O11" s="114">
        <v>134608.73</v>
      </c>
      <c r="P11" s="114">
        <v>0</v>
      </c>
      <c r="Q11" s="114">
        <v>0</v>
      </c>
      <c r="R11" s="114">
        <v>0</v>
      </c>
      <c r="S11" s="114">
        <v>0</v>
      </c>
      <c r="T11" s="114">
        <v>0</v>
      </c>
    </row>
    <row r="12" ht="19.5" customHeight="1" spans="1:20">
      <c r="A12" s="115" t="s">
        <v>133</v>
      </c>
      <c r="B12" s="116"/>
      <c r="C12" s="116"/>
      <c r="D12" s="116" t="s">
        <v>134</v>
      </c>
      <c r="E12" s="114">
        <v>0</v>
      </c>
      <c r="F12" s="114">
        <v>0</v>
      </c>
      <c r="G12" s="114">
        <v>0</v>
      </c>
      <c r="H12" s="114">
        <v>989870.56</v>
      </c>
      <c r="I12" s="114">
        <v>967954.56</v>
      </c>
      <c r="J12" s="114">
        <v>21916</v>
      </c>
      <c r="K12" s="114">
        <v>989870.56</v>
      </c>
      <c r="L12" s="114">
        <v>967954.56</v>
      </c>
      <c r="M12" s="114">
        <v>943624.64</v>
      </c>
      <c r="N12" s="114">
        <v>24329.92</v>
      </c>
      <c r="O12" s="114">
        <v>21916</v>
      </c>
      <c r="P12" s="114">
        <v>0</v>
      </c>
      <c r="Q12" s="114">
        <v>0</v>
      </c>
      <c r="R12" s="114">
        <v>0</v>
      </c>
      <c r="S12" s="114">
        <v>0</v>
      </c>
      <c r="T12" s="114">
        <v>0</v>
      </c>
    </row>
    <row r="13" ht="19.5" customHeight="1" spans="1:20">
      <c r="A13" s="115" t="s">
        <v>135</v>
      </c>
      <c r="B13" s="116"/>
      <c r="C13" s="116"/>
      <c r="D13" s="116" t="s">
        <v>136</v>
      </c>
      <c r="E13" s="114">
        <v>0</v>
      </c>
      <c r="F13" s="114">
        <v>0</v>
      </c>
      <c r="G13" s="114">
        <v>0</v>
      </c>
      <c r="H13" s="114">
        <v>112692.73</v>
      </c>
      <c r="I13" s="114">
        <v>0</v>
      </c>
      <c r="J13" s="114">
        <v>112692.73</v>
      </c>
      <c r="K13" s="114">
        <v>112692.73</v>
      </c>
      <c r="L13" s="114">
        <v>0</v>
      </c>
      <c r="M13" s="114">
        <v>0</v>
      </c>
      <c r="N13" s="114">
        <v>0</v>
      </c>
      <c r="O13" s="114">
        <v>112692.73</v>
      </c>
      <c r="P13" s="114">
        <v>0</v>
      </c>
      <c r="Q13" s="114">
        <v>0</v>
      </c>
      <c r="R13" s="114">
        <v>0</v>
      </c>
      <c r="S13" s="114">
        <v>0</v>
      </c>
      <c r="T13" s="114">
        <v>0</v>
      </c>
    </row>
    <row r="14" ht="19.5" customHeight="1" spans="1:20">
      <c r="A14" s="115" t="s">
        <v>137</v>
      </c>
      <c r="B14" s="116"/>
      <c r="C14" s="116"/>
      <c r="D14" s="116" t="s">
        <v>138</v>
      </c>
      <c r="E14" s="114">
        <v>0</v>
      </c>
      <c r="F14" s="114">
        <v>0</v>
      </c>
      <c r="G14" s="114">
        <v>0</v>
      </c>
      <c r="H14" s="114">
        <v>138917.76</v>
      </c>
      <c r="I14" s="114">
        <v>138917.76</v>
      </c>
      <c r="J14" s="114">
        <v>0</v>
      </c>
      <c r="K14" s="114">
        <v>138917.76</v>
      </c>
      <c r="L14" s="114">
        <v>138917.76</v>
      </c>
      <c r="M14" s="114">
        <v>138917.76</v>
      </c>
      <c r="N14" s="114">
        <v>0</v>
      </c>
      <c r="O14" s="114">
        <v>0</v>
      </c>
      <c r="P14" s="114">
        <v>0</v>
      </c>
      <c r="Q14" s="114">
        <v>0</v>
      </c>
      <c r="R14" s="114">
        <v>0</v>
      </c>
      <c r="S14" s="114">
        <v>0</v>
      </c>
      <c r="T14" s="114">
        <v>0</v>
      </c>
    </row>
    <row r="15" ht="19.5" customHeight="1" spans="1:20">
      <c r="A15" s="115" t="s">
        <v>139</v>
      </c>
      <c r="B15" s="116"/>
      <c r="C15" s="116"/>
      <c r="D15" s="116" t="s">
        <v>140</v>
      </c>
      <c r="E15" s="114">
        <v>0</v>
      </c>
      <c r="F15" s="114">
        <v>0</v>
      </c>
      <c r="G15" s="114">
        <v>0</v>
      </c>
      <c r="H15" s="114">
        <v>138917.76</v>
      </c>
      <c r="I15" s="114">
        <v>138917.76</v>
      </c>
      <c r="J15" s="114">
        <v>0</v>
      </c>
      <c r="K15" s="114">
        <v>138917.76</v>
      </c>
      <c r="L15" s="114">
        <v>138917.76</v>
      </c>
      <c r="M15" s="114">
        <v>138917.76</v>
      </c>
      <c r="N15" s="114">
        <v>0</v>
      </c>
      <c r="O15" s="114">
        <v>0</v>
      </c>
      <c r="P15" s="114">
        <v>0</v>
      </c>
      <c r="Q15" s="114">
        <v>0</v>
      </c>
      <c r="R15" s="114">
        <v>0</v>
      </c>
      <c r="S15" s="114">
        <v>0</v>
      </c>
      <c r="T15" s="114">
        <v>0</v>
      </c>
    </row>
    <row r="16" ht="19.5" customHeight="1" spans="1:20">
      <c r="A16" s="115" t="s">
        <v>141</v>
      </c>
      <c r="B16" s="116"/>
      <c r="C16" s="116"/>
      <c r="D16" s="116" t="s">
        <v>142</v>
      </c>
      <c r="E16" s="114">
        <v>0</v>
      </c>
      <c r="F16" s="114">
        <v>0</v>
      </c>
      <c r="G16" s="114">
        <v>0</v>
      </c>
      <c r="H16" s="114">
        <v>138917.76</v>
      </c>
      <c r="I16" s="114">
        <v>138917.76</v>
      </c>
      <c r="J16" s="114">
        <v>0</v>
      </c>
      <c r="K16" s="114">
        <v>138917.76</v>
      </c>
      <c r="L16" s="114">
        <v>138917.76</v>
      </c>
      <c r="M16" s="114">
        <v>138917.76</v>
      </c>
      <c r="N16" s="114">
        <v>0</v>
      </c>
      <c r="O16" s="114">
        <v>0</v>
      </c>
      <c r="P16" s="114">
        <v>0</v>
      </c>
      <c r="Q16" s="114">
        <v>0</v>
      </c>
      <c r="R16" s="114">
        <v>0</v>
      </c>
      <c r="S16" s="114">
        <v>0</v>
      </c>
      <c r="T16" s="114">
        <v>0</v>
      </c>
    </row>
    <row r="17" ht="19.5" customHeight="1" spans="1:20">
      <c r="A17" s="115" t="s">
        <v>143</v>
      </c>
      <c r="B17" s="116"/>
      <c r="C17" s="116"/>
      <c r="D17" s="116" t="s">
        <v>144</v>
      </c>
      <c r="E17" s="114">
        <v>0</v>
      </c>
      <c r="F17" s="114">
        <v>0</v>
      </c>
      <c r="G17" s="114">
        <v>0</v>
      </c>
      <c r="H17" s="114">
        <v>119302.15</v>
      </c>
      <c r="I17" s="114">
        <v>119302.15</v>
      </c>
      <c r="J17" s="114">
        <v>0</v>
      </c>
      <c r="K17" s="114">
        <v>119302.15</v>
      </c>
      <c r="L17" s="114">
        <v>119302.15</v>
      </c>
      <c r="M17" s="114">
        <v>119302.15</v>
      </c>
      <c r="N17" s="114">
        <v>0</v>
      </c>
      <c r="O17" s="114">
        <v>0</v>
      </c>
      <c r="P17" s="114">
        <v>0</v>
      </c>
      <c r="Q17" s="114">
        <v>0</v>
      </c>
      <c r="R17" s="114">
        <v>0</v>
      </c>
      <c r="S17" s="114">
        <v>0</v>
      </c>
      <c r="T17" s="114">
        <v>0</v>
      </c>
    </row>
    <row r="18" ht="19.5" customHeight="1" spans="1:20">
      <c r="A18" s="115" t="s">
        <v>145</v>
      </c>
      <c r="B18" s="116"/>
      <c r="C18" s="116"/>
      <c r="D18" s="116" t="s">
        <v>146</v>
      </c>
      <c r="E18" s="114">
        <v>0</v>
      </c>
      <c r="F18" s="114">
        <v>0</v>
      </c>
      <c r="G18" s="114">
        <v>0</v>
      </c>
      <c r="H18" s="114">
        <v>119302.15</v>
      </c>
      <c r="I18" s="114">
        <v>119302.15</v>
      </c>
      <c r="J18" s="114">
        <v>0</v>
      </c>
      <c r="K18" s="114">
        <v>119302.15</v>
      </c>
      <c r="L18" s="114">
        <v>119302.15</v>
      </c>
      <c r="M18" s="114">
        <v>119302.15</v>
      </c>
      <c r="N18" s="114">
        <v>0</v>
      </c>
      <c r="O18" s="114">
        <v>0</v>
      </c>
      <c r="P18" s="114">
        <v>0</v>
      </c>
      <c r="Q18" s="114">
        <v>0</v>
      </c>
      <c r="R18" s="114">
        <v>0</v>
      </c>
      <c r="S18" s="114">
        <v>0</v>
      </c>
      <c r="T18" s="114">
        <v>0</v>
      </c>
    </row>
    <row r="19" ht="19.5" customHeight="1" spans="1:20">
      <c r="A19" s="115" t="s">
        <v>147</v>
      </c>
      <c r="B19" s="116"/>
      <c r="C19" s="116"/>
      <c r="D19" s="116" t="s">
        <v>148</v>
      </c>
      <c r="E19" s="114">
        <v>0</v>
      </c>
      <c r="F19" s="114">
        <v>0</v>
      </c>
      <c r="G19" s="114">
        <v>0</v>
      </c>
      <c r="H19" s="114">
        <v>53718.36</v>
      </c>
      <c r="I19" s="114">
        <v>53718.36</v>
      </c>
      <c r="J19" s="114">
        <v>0</v>
      </c>
      <c r="K19" s="114">
        <v>53718.36</v>
      </c>
      <c r="L19" s="114">
        <v>53718.36</v>
      </c>
      <c r="M19" s="114">
        <v>53718.36</v>
      </c>
      <c r="N19" s="114">
        <v>0</v>
      </c>
      <c r="O19" s="114">
        <v>0</v>
      </c>
      <c r="P19" s="114">
        <v>0</v>
      </c>
      <c r="Q19" s="114">
        <v>0</v>
      </c>
      <c r="R19" s="114">
        <v>0</v>
      </c>
      <c r="S19" s="114">
        <v>0</v>
      </c>
      <c r="T19" s="114">
        <v>0</v>
      </c>
    </row>
    <row r="20" ht="19.5" customHeight="1" spans="1:20">
      <c r="A20" s="115" t="s">
        <v>149</v>
      </c>
      <c r="B20" s="116"/>
      <c r="C20" s="116"/>
      <c r="D20" s="116" t="s">
        <v>150</v>
      </c>
      <c r="E20" s="114">
        <v>0</v>
      </c>
      <c r="F20" s="114">
        <v>0</v>
      </c>
      <c r="G20" s="114">
        <v>0</v>
      </c>
      <c r="H20" s="114">
        <v>56804.55</v>
      </c>
      <c r="I20" s="114">
        <v>56804.55</v>
      </c>
      <c r="J20" s="114">
        <v>0</v>
      </c>
      <c r="K20" s="114">
        <v>56804.55</v>
      </c>
      <c r="L20" s="114">
        <v>56804.55</v>
      </c>
      <c r="M20" s="114">
        <v>56804.55</v>
      </c>
      <c r="N20" s="114">
        <v>0</v>
      </c>
      <c r="O20" s="114">
        <v>0</v>
      </c>
      <c r="P20" s="114">
        <v>0</v>
      </c>
      <c r="Q20" s="114">
        <v>0</v>
      </c>
      <c r="R20" s="114">
        <v>0</v>
      </c>
      <c r="S20" s="114">
        <v>0</v>
      </c>
      <c r="T20" s="114">
        <v>0</v>
      </c>
    </row>
    <row r="21" ht="19.5" customHeight="1" spans="1:20">
      <c r="A21" s="115" t="s">
        <v>151</v>
      </c>
      <c r="B21" s="116"/>
      <c r="C21" s="116"/>
      <c r="D21" s="116" t="s">
        <v>152</v>
      </c>
      <c r="E21" s="114">
        <v>0</v>
      </c>
      <c r="F21" s="114">
        <v>0</v>
      </c>
      <c r="G21" s="114">
        <v>0</v>
      </c>
      <c r="H21" s="114">
        <v>8779.24</v>
      </c>
      <c r="I21" s="114">
        <v>8779.24</v>
      </c>
      <c r="J21" s="114">
        <v>0</v>
      </c>
      <c r="K21" s="114">
        <v>8779.24</v>
      </c>
      <c r="L21" s="114">
        <v>8779.24</v>
      </c>
      <c r="M21" s="114">
        <v>8779.24</v>
      </c>
      <c r="N21" s="114">
        <v>0</v>
      </c>
      <c r="O21" s="114">
        <v>0</v>
      </c>
      <c r="P21" s="114">
        <v>0</v>
      </c>
      <c r="Q21" s="114">
        <v>0</v>
      </c>
      <c r="R21" s="114">
        <v>0</v>
      </c>
      <c r="S21" s="114">
        <v>0</v>
      </c>
      <c r="T21" s="114">
        <v>0</v>
      </c>
    </row>
    <row r="22" ht="19.5" customHeight="1" spans="1:20">
      <c r="A22" s="115" t="s">
        <v>153</v>
      </c>
      <c r="B22" s="116"/>
      <c r="C22" s="116"/>
      <c r="D22" s="116" t="s">
        <v>154</v>
      </c>
      <c r="E22" s="114">
        <v>0</v>
      </c>
      <c r="F22" s="114">
        <v>0</v>
      </c>
      <c r="G22" s="114">
        <v>0</v>
      </c>
      <c r="H22" s="114">
        <v>183853</v>
      </c>
      <c r="I22" s="114">
        <v>183853</v>
      </c>
      <c r="J22" s="114">
        <v>0</v>
      </c>
      <c r="K22" s="114">
        <v>183853</v>
      </c>
      <c r="L22" s="114">
        <v>183853</v>
      </c>
      <c r="M22" s="114">
        <v>183853</v>
      </c>
      <c r="N22" s="114">
        <v>0</v>
      </c>
      <c r="O22" s="114">
        <v>0</v>
      </c>
      <c r="P22" s="114">
        <v>0</v>
      </c>
      <c r="Q22" s="114">
        <v>0</v>
      </c>
      <c r="R22" s="114">
        <v>0</v>
      </c>
      <c r="S22" s="114">
        <v>0</v>
      </c>
      <c r="T22" s="114">
        <v>0</v>
      </c>
    </row>
    <row r="23" ht="19.5" customHeight="1" spans="1:20">
      <c r="A23" s="115" t="s">
        <v>155</v>
      </c>
      <c r="B23" s="116"/>
      <c r="C23" s="116"/>
      <c r="D23" s="116" t="s">
        <v>156</v>
      </c>
      <c r="E23" s="114">
        <v>0</v>
      </c>
      <c r="F23" s="114">
        <v>0</v>
      </c>
      <c r="G23" s="114">
        <v>0</v>
      </c>
      <c r="H23" s="114">
        <v>183853</v>
      </c>
      <c r="I23" s="114">
        <v>183853</v>
      </c>
      <c r="J23" s="114">
        <v>0</v>
      </c>
      <c r="K23" s="114">
        <v>183853</v>
      </c>
      <c r="L23" s="114">
        <v>183853</v>
      </c>
      <c r="M23" s="114">
        <v>183853</v>
      </c>
      <c r="N23" s="114">
        <v>0</v>
      </c>
      <c r="O23" s="114">
        <v>0</v>
      </c>
      <c r="P23" s="114">
        <v>0</v>
      </c>
      <c r="Q23" s="114">
        <v>0</v>
      </c>
      <c r="R23" s="114">
        <v>0</v>
      </c>
      <c r="S23" s="114">
        <v>0</v>
      </c>
      <c r="T23" s="114">
        <v>0</v>
      </c>
    </row>
    <row r="24" ht="19.5" customHeight="1" spans="1:20">
      <c r="A24" s="115" t="s">
        <v>157</v>
      </c>
      <c r="B24" s="116"/>
      <c r="C24" s="116"/>
      <c r="D24" s="116" t="s">
        <v>158</v>
      </c>
      <c r="E24" s="114">
        <v>0</v>
      </c>
      <c r="F24" s="114">
        <v>0</v>
      </c>
      <c r="G24" s="114">
        <v>0</v>
      </c>
      <c r="H24" s="114">
        <v>183853</v>
      </c>
      <c r="I24" s="114">
        <v>183853</v>
      </c>
      <c r="J24" s="114">
        <v>0</v>
      </c>
      <c r="K24" s="114">
        <v>183853</v>
      </c>
      <c r="L24" s="114">
        <v>183853</v>
      </c>
      <c r="M24" s="114">
        <v>183853</v>
      </c>
      <c r="N24" s="114">
        <v>0</v>
      </c>
      <c r="O24" s="114">
        <v>0</v>
      </c>
      <c r="P24" s="114">
        <v>0</v>
      </c>
      <c r="Q24" s="114">
        <v>0</v>
      </c>
      <c r="R24" s="114">
        <v>0</v>
      </c>
      <c r="S24" s="114">
        <v>0</v>
      </c>
      <c r="T24" s="114">
        <v>0</v>
      </c>
    </row>
    <row r="25" ht="19.5" customHeight="1" spans="1:20">
      <c r="A25" s="116" t="s">
        <v>205</v>
      </c>
      <c r="B25" s="116" t="s">
        <v>205</v>
      </c>
      <c r="C25" s="116" t="s">
        <v>205</v>
      </c>
      <c r="D25" s="116" t="s">
        <v>205</v>
      </c>
      <c r="E25" s="116" t="s">
        <v>205</v>
      </c>
      <c r="F25" s="116" t="s">
        <v>205</v>
      </c>
      <c r="G25" s="116" t="s">
        <v>205</v>
      </c>
      <c r="H25" s="116" t="s">
        <v>205</v>
      </c>
      <c r="I25" s="116" t="s">
        <v>205</v>
      </c>
      <c r="J25" s="116" t="s">
        <v>205</v>
      </c>
      <c r="K25" s="116" t="s">
        <v>205</v>
      </c>
      <c r="L25" s="116" t="s">
        <v>205</v>
      </c>
      <c r="M25" s="116" t="s">
        <v>205</v>
      </c>
      <c r="N25" s="116" t="s">
        <v>205</v>
      </c>
      <c r="O25" s="116" t="s">
        <v>205</v>
      </c>
      <c r="P25" s="116" t="s">
        <v>205</v>
      </c>
      <c r="Q25" s="116" t="s">
        <v>205</v>
      </c>
      <c r="R25" s="116" t="s">
        <v>205</v>
      </c>
      <c r="S25" s="116" t="s">
        <v>205</v>
      </c>
      <c r="T25" s="116" t="s">
        <v>205</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I2" sqref="I2:I3"/>
    </sheetView>
  </sheetViews>
  <sheetFormatPr defaultColWidth="9" defaultRowHeight="14.4"/>
  <cols>
    <col min="1" max="1" width="6.25" customWidth="1"/>
    <col min="2" max="2" width="32.8796296296296" customWidth="1"/>
    <col min="3" max="3" width="20.1203703703704" customWidth="1"/>
    <col min="4" max="4" width="6.25" customWidth="1"/>
    <col min="5" max="5" width="22.75" customWidth="1"/>
    <col min="6" max="6" width="19.3796296296296" customWidth="1"/>
    <col min="7" max="7" width="6.25" customWidth="1"/>
    <col min="8" max="8" width="36.8796296296296" customWidth="1"/>
    <col min="9" max="9" width="17.1203703703704" customWidth="1"/>
  </cols>
  <sheetData>
    <row r="1" ht="28.2" spans="1:9">
      <c r="E1" s="109" t="s">
        <v>206</v>
      </c>
    </row>
    <row r="2" spans="1:9">
      <c r="I2" s="110" t="s">
        <v>207</v>
      </c>
    </row>
    <row r="3" spans="1:9">
      <c r="A3" s="111" t="s">
        <v>2</v>
      </c>
      <c r="I3" s="110" t="s">
        <v>3</v>
      </c>
    </row>
    <row r="4" ht="19.5" customHeight="1" spans="1:9">
      <c r="A4" s="112" t="s">
        <v>201</v>
      </c>
      <c r="B4" s="112" t="s">
        <v>201</v>
      </c>
      <c r="C4" s="112" t="s">
        <v>201</v>
      </c>
      <c r="D4" s="112" t="s">
        <v>202</v>
      </c>
      <c r="E4" s="112" t="s">
        <v>202</v>
      </c>
      <c r="F4" s="112" t="s">
        <v>202</v>
      </c>
      <c r="G4" s="112" t="s">
        <v>202</v>
      </c>
      <c r="H4" s="112" t="s">
        <v>202</v>
      </c>
      <c r="I4" s="112" t="s">
        <v>202</v>
      </c>
    </row>
    <row r="5" ht="19.5" customHeight="1" spans="1:9">
      <c r="A5" s="112" t="s">
        <v>208</v>
      </c>
      <c r="B5" s="112" t="s">
        <v>122</v>
      </c>
      <c r="C5" s="112" t="s">
        <v>8</v>
      </c>
      <c r="D5" s="112" t="s">
        <v>208</v>
      </c>
      <c r="E5" s="112" t="s">
        <v>122</v>
      </c>
      <c r="F5" s="112" t="s">
        <v>8</v>
      </c>
      <c r="G5" s="112" t="s">
        <v>208</v>
      </c>
      <c r="H5" s="112" t="s">
        <v>122</v>
      </c>
      <c r="I5" s="112" t="s">
        <v>8</v>
      </c>
    </row>
    <row r="6" ht="19.5" customHeight="1" spans="1:9">
      <c r="A6" s="112" t="s">
        <v>208</v>
      </c>
      <c r="B6" s="112" t="s">
        <v>122</v>
      </c>
      <c r="C6" s="112" t="s">
        <v>8</v>
      </c>
      <c r="D6" s="112" t="s">
        <v>208</v>
      </c>
      <c r="E6" s="112" t="s">
        <v>122</v>
      </c>
      <c r="F6" s="112" t="s">
        <v>8</v>
      </c>
      <c r="G6" s="112" t="s">
        <v>208</v>
      </c>
      <c r="H6" s="112" t="s">
        <v>122</v>
      </c>
      <c r="I6" s="112" t="s">
        <v>8</v>
      </c>
    </row>
    <row r="7" ht="19.5" customHeight="1" spans="1:9">
      <c r="A7" s="116" t="s">
        <v>209</v>
      </c>
      <c r="B7" s="116" t="s">
        <v>210</v>
      </c>
      <c r="C7" s="114">
        <v>1385697.55</v>
      </c>
      <c r="D7" s="116" t="s">
        <v>211</v>
      </c>
      <c r="E7" s="116" t="s">
        <v>212</v>
      </c>
      <c r="F7" s="114">
        <v>21339.92</v>
      </c>
      <c r="G7" s="116" t="s">
        <v>213</v>
      </c>
      <c r="H7" s="116" t="s">
        <v>214</v>
      </c>
      <c r="I7" s="114">
        <v>2990</v>
      </c>
    </row>
    <row r="8" ht="19.5" customHeight="1" spans="1:9">
      <c r="A8" s="116" t="s">
        <v>215</v>
      </c>
      <c r="B8" s="116" t="s">
        <v>216</v>
      </c>
      <c r="C8" s="114">
        <v>428291</v>
      </c>
      <c r="D8" s="116" t="s">
        <v>217</v>
      </c>
      <c r="E8" s="116" t="s">
        <v>218</v>
      </c>
      <c r="F8" s="114">
        <v>4520.94</v>
      </c>
      <c r="G8" s="116" t="s">
        <v>219</v>
      </c>
      <c r="H8" s="116" t="s">
        <v>220</v>
      </c>
      <c r="I8" s="114">
        <v>0</v>
      </c>
    </row>
    <row r="9" ht="19.5" customHeight="1" spans="1:9">
      <c r="A9" s="116" t="s">
        <v>221</v>
      </c>
      <c r="B9" s="116" t="s">
        <v>222</v>
      </c>
      <c r="C9" s="114">
        <v>28170</v>
      </c>
      <c r="D9" s="116" t="s">
        <v>223</v>
      </c>
      <c r="E9" s="116" t="s">
        <v>224</v>
      </c>
      <c r="F9" s="114">
        <v>0</v>
      </c>
      <c r="G9" s="116" t="s">
        <v>225</v>
      </c>
      <c r="H9" s="116" t="s">
        <v>226</v>
      </c>
      <c r="I9" s="114">
        <v>2990</v>
      </c>
    </row>
    <row r="10" ht="19.5" customHeight="1" spans="1:9">
      <c r="A10" s="116" t="s">
        <v>227</v>
      </c>
      <c r="B10" s="116" t="s">
        <v>228</v>
      </c>
      <c r="C10" s="114">
        <v>0</v>
      </c>
      <c r="D10" s="116" t="s">
        <v>229</v>
      </c>
      <c r="E10" s="116" t="s">
        <v>230</v>
      </c>
      <c r="F10" s="114">
        <v>0</v>
      </c>
      <c r="G10" s="116" t="s">
        <v>231</v>
      </c>
      <c r="H10" s="116" t="s">
        <v>232</v>
      </c>
      <c r="I10" s="114">
        <v>0</v>
      </c>
    </row>
    <row r="11" ht="19.5" customHeight="1" spans="1:9">
      <c r="A11" s="116" t="s">
        <v>233</v>
      </c>
      <c r="B11" s="116" t="s">
        <v>234</v>
      </c>
      <c r="C11" s="114">
        <v>0</v>
      </c>
      <c r="D11" s="116" t="s">
        <v>235</v>
      </c>
      <c r="E11" s="116" t="s">
        <v>236</v>
      </c>
      <c r="F11" s="114">
        <v>1644</v>
      </c>
      <c r="G11" s="116" t="s">
        <v>237</v>
      </c>
      <c r="H11" s="116" t="s">
        <v>238</v>
      </c>
      <c r="I11" s="114">
        <v>0</v>
      </c>
    </row>
    <row r="12" ht="19.5" customHeight="1" spans="1:9">
      <c r="A12" s="116" t="s">
        <v>239</v>
      </c>
      <c r="B12" s="116" t="s">
        <v>240</v>
      </c>
      <c r="C12" s="114">
        <v>481086</v>
      </c>
      <c r="D12" s="116" t="s">
        <v>241</v>
      </c>
      <c r="E12" s="116" t="s">
        <v>242</v>
      </c>
      <c r="F12" s="114">
        <v>1411.57</v>
      </c>
      <c r="G12" s="116" t="s">
        <v>243</v>
      </c>
      <c r="H12" s="116" t="s">
        <v>244</v>
      </c>
      <c r="I12" s="114">
        <v>0</v>
      </c>
    </row>
    <row r="13" ht="19.5" customHeight="1" spans="1:9">
      <c r="A13" s="116" t="s">
        <v>245</v>
      </c>
      <c r="B13" s="116" t="s">
        <v>246</v>
      </c>
      <c r="C13" s="114">
        <v>138917.76</v>
      </c>
      <c r="D13" s="116" t="s">
        <v>247</v>
      </c>
      <c r="E13" s="116" t="s">
        <v>248</v>
      </c>
      <c r="F13" s="114">
        <v>2222.41</v>
      </c>
      <c r="G13" s="116" t="s">
        <v>249</v>
      </c>
      <c r="H13" s="116" t="s">
        <v>250</v>
      </c>
      <c r="I13" s="114">
        <v>0</v>
      </c>
    </row>
    <row r="14" ht="19.5" customHeight="1" spans="1:9">
      <c r="A14" s="116" t="s">
        <v>251</v>
      </c>
      <c r="B14" s="116" t="s">
        <v>252</v>
      </c>
      <c r="C14" s="114">
        <v>0</v>
      </c>
      <c r="D14" s="116" t="s">
        <v>253</v>
      </c>
      <c r="E14" s="116" t="s">
        <v>254</v>
      </c>
      <c r="F14" s="114">
        <v>0</v>
      </c>
      <c r="G14" s="116" t="s">
        <v>255</v>
      </c>
      <c r="H14" s="116" t="s">
        <v>256</v>
      </c>
      <c r="I14" s="114">
        <v>0</v>
      </c>
    </row>
    <row r="15" ht="19.5" customHeight="1" spans="1:9">
      <c r="A15" s="116" t="s">
        <v>257</v>
      </c>
      <c r="B15" s="116" t="s">
        <v>258</v>
      </c>
      <c r="C15" s="114">
        <v>53718.36</v>
      </c>
      <c r="D15" s="116" t="s">
        <v>259</v>
      </c>
      <c r="E15" s="116" t="s">
        <v>260</v>
      </c>
      <c r="F15" s="114">
        <v>0</v>
      </c>
      <c r="G15" s="116" t="s">
        <v>261</v>
      </c>
      <c r="H15" s="116" t="s">
        <v>262</v>
      </c>
      <c r="I15" s="114">
        <v>0</v>
      </c>
    </row>
    <row r="16" ht="19.5" customHeight="1" spans="1:9">
      <c r="A16" s="116" t="s">
        <v>263</v>
      </c>
      <c r="B16" s="116" t="s">
        <v>264</v>
      </c>
      <c r="C16" s="114">
        <v>56804.55</v>
      </c>
      <c r="D16" s="116" t="s">
        <v>265</v>
      </c>
      <c r="E16" s="116" t="s">
        <v>266</v>
      </c>
      <c r="F16" s="114">
        <v>1187</v>
      </c>
      <c r="G16" s="116" t="s">
        <v>267</v>
      </c>
      <c r="H16" s="116" t="s">
        <v>268</v>
      </c>
      <c r="I16" s="114">
        <v>0</v>
      </c>
    </row>
    <row r="17" ht="19.5" customHeight="1" spans="1:9">
      <c r="A17" s="116" t="s">
        <v>269</v>
      </c>
      <c r="B17" s="116" t="s">
        <v>270</v>
      </c>
      <c r="C17" s="114">
        <v>14856.88</v>
      </c>
      <c r="D17" s="116" t="s">
        <v>271</v>
      </c>
      <c r="E17" s="116" t="s">
        <v>272</v>
      </c>
      <c r="F17" s="114">
        <v>0</v>
      </c>
      <c r="G17" s="116" t="s">
        <v>273</v>
      </c>
      <c r="H17" s="116" t="s">
        <v>274</v>
      </c>
      <c r="I17" s="114">
        <v>0</v>
      </c>
    </row>
    <row r="18" ht="19.5" customHeight="1" spans="1:9">
      <c r="A18" s="116" t="s">
        <v>275</v>
      </c>
      <c r="B18" s="116" t="s">
        <v>276</v>
      </c>
      <c r="C18" s="114">
        <v>183853</v>
      </c>
      <c r="D18" s="116" t="s">
        <v>277</v>
      </c>
      <c r="E18" s="116" t="s">
        <v>278</v>
      </c>
      <c r="F18" s="114">
        <v>420</v>
      </c>
      <c r="G18" s="116" t="s">
        <v>279</v>
      </c>
      <c r="H18" s="116" t="s">
        <v>280</v>
      </c>
      <c r="I18" s="114">
        <v>0</v>
      </c>
    </row>
    <row r="19" ht="19.5" customHeight="1" spans="1:9">
      <c r="A19" s="116" t="s">
        <v>281</v>
      </c>
      <c r="B19" s="116" t="s">
        <v>282</v>
      </c>
      <c r="C19" s="114">
        <v>0</v>
      </c>
      <c r="D19" s="116" t="s">
        <v>283</v>
      </c>
      <c r="E19" s="116" t="s">
        <v>284</v>
      </c>
      <c r="F19" s="114">
        <v>0</v>
      </c>
      <c r="G19" s="116" t="s">
        <v>285</v>
      </c>
      <c r="H19" s="116" t="s">
        <v>286</v>
      </c>
      <c r="I19" s="114">
        <v>0</v>
      </c>
    </row>
    <row r="20" ht="19.5" customHeight="1" spans="1:9">
      <c r="A20" s="116" t="s">
        <v>287</v>
      </c>
      <c r="B20" s="116" t="s">
        <v>288</v>
      </c>
      <c r="C20" s="114">
        <v>0</v>
      </c>
      <c r="D20" s="116" t="s">
        <v>289</v>
      </c>
      <c r="E20" s="116" t="s">
        <v>290</v>
      </c>
      <c r="F20" s="114">
        <v>0</v>
      </c>
      <c r="G20" s="116" t="s">
        <v>291</v>
      </c>
      <c r="H20" s="116" t="s">
        <v>292</v>
      </c>
      <c r="I20" s="114">
        <v>0</v>
      </c>
    </row>
    <row r="21" ht="19.5" customHeight="1" spans="1:9">
      <c r="A21" s="116" t="s">
        <v>293</v>
      </c>
      <c r="B21" s="116" t="s">
        <v>294</v>
      </c>
      <c r="C21" s="114">
        <v>0</v>
      </c>
      <c r="D21" s="116" t="s">
        <v>295</v>
      </c>
      <c r="E21" s="116" t="s">
        <v>296</v>
      </c>
      <c r="F21" s="114">
        <v>2764</v>
      </c>
      <c r="G21" s="116" t="s">
        <v>297</v>
      </c>
      <c r="H21" s="116" t="s">
        <v>298</v>
      </c>
      <c r="I21" s="114">
        <v>0</v>
      </c>
    </row>
    <row r="22" ht="19.5" customHeight="1" spans="1:9">
      <c r="A22" s="116" t="s">
        <v>299</v>
      </c>
      <c r="B22" s="116" t="s">
        <v>300</v>
      </c>
      <c r="C22" s="114">
        <v>0</v>
      </c>
      <c r="D22" s="116" t="s">
        <v>301</v>
      </c>
      <c r="E22" s="116" t="s">
        <v>302</v>
      </c>
      <c r="F22" s="114">
        <v>0</v>
      </c>
      <c r="G22" s="116" t="s">
        <v>303</v>
      </c>
      <c r="H22" s="116" t="s">
        <v>304</v>
      </c>
      <c r="I22" s="114">
        <v>0</v>
      </c>
    </row>
    <row r="23" ht="19.5" customHeight="1" spans="1:9">
      <c r="A23" s="116" t="s">
        <v>305</v>
      </c>
      <c r="B23" s="116" t="s">
        <v>306</v>
      </c>
      <c r="C23" s="114">
        <v>0</v>
      </c>
      <c r="D23" s="116" t="s">
        <v>307</v>
      </c>
      <c r="E23" s="116" t="s">
        <v>308</v>
      </c>
      <c r="F23" s="114">
        <v>0</v>
      </c>
      <c r="G23" s="116" t="s">
        <v>309</v>
      </c>
      <c r="H23" s="116" t="s">
        <v>310</v>
      </c>
      <c r="I23" s="114">
        <v>0</v>
      </c>
    </row>
    <row r="24" ht="19.5" customHeight="1" spans="1:9">
      <c r="A24" s="116" t="s">
        <v>311</v>
      </c>
      <c r="B24" s="116" t="s">
        <v>312</v>
      </c>
      <c r="C24" s="114">
        <v>0</v>
      </c>
      <c r="D24" s="116" t="s">
        <v>313</v>
      </c>
      <c r="E24" s="116" t="s">
        <v>314</v>
      </c>
      <c r="F24" s="114">
        <v>0</v>
      </c>
      <c r="G24" s="116" t="s">
        <v>315</v>
      </c>
      <c r="H24" s="116" t="s">
        <v>316</v>
      </c>
      <c r="I24" s="114">
        <v>0</v>
      </c>
    </row>
    <row r="25" ht="19.5" customHeight="1" spans="1:9">
      <c r="A25" s="116" t="s">
        <v>317</v>
      </c>
      <c r="B25" s="116" t="s">
        <v>318</v>
      </c>
      <c r="C25" s="114">
        <v>0</v>
      </c>
      <c r="D25" s="116" t="s">
        <v>319</v>
      </c>
      <c r="E25" s="116" t="s">
        <v>320</v>
      </c>
      <c r="F25" s="114">
        <v>0</v>
      </c>
      <c r="G25" s="116" t="s">
        <v>321</v>
      </c>
      <c r="H25" s="116" t="s">
        <v>322</v>
      </c>
      <c r="I25" s="114">
        <v>0</v>
      </c>
    </row>
    <row r="26" ht="19.5" customHeight="1" spans="1:9">
      <c r="A26" s="116" t="s">
        <v>323</v>
      </c>
      <c r="B26" s="116" t="s">
        <v>324</v>
      </c>
      <c r="C26" s="114">
        <v>0</v>
      </c>
      <c r="D26" s="116" t="s">
        <v>325</v>
      </c>
      <c r="E26" s="116" t="s">
        <v>326</v>
      </c>
      <c r="F26" s="114">
        <v>0</v>
      </c>
      <c r="G26" s="116" t="s">
        <v>327</v>
      </c>
      <c r="H26" s="116" t="s">
        <v>328</v>
      </c>
      <c r="I26" s="114">
        <v>0</v>
      </c>
    </row>
    <row r="27" ht="19.5" customHeight="1" spans="1:9">
      <c r="A27" s="116" t="s">
        <v>329</v>
      </c>
      <c r="B27" s="116" t="s">
        <v>330</v>
      </c>
      <c r="C27" s="114">
        <v>0</v>
      </c>
      <c r="D27" s="116" t="s">
        <v>331</v>
      </c>
      <c r="E27" s="116" t="s">
        <v>332</v>
      </c>
      <c r="F27" s="114">
        <v>0</v>
      </c>
      <c r="G27" s="116" t="s">
        <v>333</v>
      </c>
      <c r="H27" s="116" t="s">
        <v>334</v>
      </c>
      <c r="I27" s="114">
        <v>0</v>
      </c>
    </row>
    <row r="28" ht="19.5" customHeight="1" spans="1:9">
      <c r="A28" s="116" t="s">
        <v>335</v>
      </c>
      <c r="B28" s="116" t="s">
        <v>336</v>
      </c>
      <c r="C28" s="114">
        <v>0</v>
      </c>
      <c r="D28" s="116" t="s">
        <v>337</v>
      </c>
      <c r="E28" s="116" t="s">
        <v>338</v>
      </c>
      <c r="F28" s="114">
        <v>4800</v>
      </c>
      <c r="G28" s="116" t="s">
        <v>339</v>
      </c>
      <c r="H28" s="116" t="s">
        <v>340</v>
      </c>
      <c r="I28" s="114">
        <v>0</v>
      </c>
    </row>
    <row r="29" ht="19.5" customHeight="1" spans="1:9">
      <c r="A29" s="116" t="s">
        <v>341</v>
      </c>
      <c r="B29" s="116" t="s">
        <v>342</v>
      </c>
      <c r="C29" s="114">
        <v>0</v>
      </c>
      <c r="D29" s="116" t="s">
        <v>343</v>
      </c>
      <c r="E29" s="116" t="s">
        <v>344</v>
      </c>
      <c r="F29" s="114">
        <v>2370</v>
      </c>
      <c r="G29" s="118" t="s">
        <v>345</v>
      </c>
      <c r="H29" s="116" t="s">
        <v>346</v>
      </c>
      <c r="I29" s="114">
        <v>0</v>
      </c>
    </row>
    <row r="30" ht="19.5" customHeight="1" spans="1:9">
      <c r="A30" s="116" t="s">
        <v>347</v>
      </c>
      <c r="B30" s="116" t="s">
        <v>348</v>
      </c>
      <c r="C30" s="114">
        <v>0</v>
      </c>
      <c r="D30" s="116" t="s">
        <v>349</v>
      </c>
      <c r="E30" s="116" t="s">
        <v>350</v>
      </c>
      <c r="F30" s="114">
        <v>0</v>
      </c>
      <c r="G30" s="116" t="s">
        <v>351</v>
      </c>
      <c r="H30" s="116" t="s">
        <v>352</v>
      </c>
      <c r="I30" s="114">
        <v>0</v>
      </c>
    </row>
    <row r="31" ht="19.5" customHeight="1" spans="1:9">
      <c r="A31" s="116" t="s">
        <v>353</v>
      </c>
      <c r="B31" s="116" t="s">
        <v>354</v>
      </c>
      <c r="C31" s="114">
        <v>0</v>
      </c>
      <c r="D31" s="116" t="s">
        <v>355</v>
      </c>
      <c r="E31" s="116" t="s">
        <v>356</v>
      </c>
      <c r="F31" s="114">
        <v>0</v>
      </c>
      <c r="G31" s="116" t="s">
        <v>357</v>
      </c>
      <c r="H31" s="116" t="s">
        <v>160</v>
      </c>
      <c r="I31" s="114">
        <v>0</v>
      </c>
    </row>
    <row r="32" ht="19.5" customHeight="1" spans="1:9">
      <c r="A32" s="116" t="s">
        <v>358</v>
      </c>
      <c r="B32" s="116" t="s">
        <v>359</v>
      </c>
      <c r="C32" s="114">
        <v>0</v>
      </c>
      <c r="D32" s="116" t="s">
        <v>360</v>
      </c>
      <c r="E32" s="116" t="s">
        <v>361</v>
      </c>
      <c r="F32" s="114">
        <v>0</v>
      </c>
      <c r="G32" s="116" t="s">
        <v>362</v>
      </c>
      <c r="H32" s="116" t="s">
        <v>363</v>
      </c>
      <c r="I32" s="114">
        <v>0</v>
      </c>
    </row>
    <row r="33" ht="19.5" customHeight="1" spans="1:9">
      <c r="A33" s="116" t="s">
        <v>364</v>
      </c>
      <c r="B33" s="116" t="s">
        <v>365</v>
      </c>
      <c r="C33" s="114">
        <v>0</v>
      </c>
      <c r="D33" s="116" t="s">
        <v>366</v>
      </c>
      <c r="E33" s="116" t="s">
        <v>367</v>
      </c>
      <c r="F33" s="114">
        <v>0</v>
      </c>
      <c r="G33" s="116" t="s">
        <v>368</v>
      </c>
      <c r="H33" s="116" t="s">
        <v>369</v>
      </c>
      <c r="I33" s="114">
        <v>0</v>
      </c>
    </row>
    <row r="34" ht="19.5" customHeight="1" spans="1:9">
      <c r="A34" s="116"/>
      <c r="B34" s="116"/>
      <c r="C34" s="121"/>
      <c r="D34" s="116" t="s">
        <v>370</v>
      </c>
      <c r="E34" s="116" t="s">
        <v>371</v>
      </c>
      <c r="F34" s="114">
        <v>0</v>
      </c>
      <c r="G34" s="116" t="s">
        <v>372</v>
      </c>
      <c r="H34" s="116" t="s">
        <v>373</v>
      </c>
      <c r="I34" s="114">
        <v>0</v>
      </c>
    </row>
    <row r="35" ht="19.5" customHeight="1" spans="1:9">
      <c r="A35" s="116"/>
      <c r="B35" s="116"/>
      <c r="C35" s="121"/>
      <c r="D35" s="116" t="s">
        <v>374</v>
      </c>
      <c r="E35" s="116" t="s">
        <v>375</v>
      </c>
      <c r="F35" s="114">
        <v>0</v>
      </c>
      <c r="G35" s="116" t="s">
        <v>376</v>
      </c>
      <c r="H35" s="116" t="s">
        <v>377</v>
      </c>
      <c r="I35" s="114">
        <v>0</v>
      </c>
    </row>
    <row r="36" ht="19.5" customHeight="1" spans="1:9">
      <c r="A36" s="116"/>
      <c r="B36" s="116"/>
      <c r="C36" s="121"/>
      <c r="D36" s="116" t="s">
        <v>378</v>
      </c>
      <c r="E36" s="116" t="s">
        <v>379</v>
      </c>
      <c r="F36" s="114">
        <v>0</v>
      </c>
      <c r="G36" s="116" t="s">
        <v>380</v>
      </c>
      <c r="H36" s="116" t="s">
        <v>381</v>
      </c>
      <c r="I36" s="114">
        <v>0</v>
      </c>
    </row>
    <row r="37" ht="19.5" customHeight="1" spans="1:9">
      <c r="A37" s="116"/>
      <c r="B37" s="116"/>
      <c r="C37" s="121"/>
      <c r="D37" s="116" t="s">
        <v>382</v>
      </c>
      <c r="E37" s="116" t="s">
        <v>383</v>
      </c>
      <c r="F37" s="114">
        <v>0</v>
      </c>
      <c r="G37" s="116"/>
      <c r="H37" s="116"/>
      <c r="I37" s="121"/>
    </row>
    <row r="38" ht="19.5" customHeight="1" spans="1:9">
      <c r="A38" s="116"/>
      <c r="B38" s="116"/>
      <c r="C38" s="121"/>
      <c r="D38" s="116" t="s">
        <v>384</v>
      </c>
      <c r="E38" s="116" t="s">
        <v>385</v>
      </c>
      <c r="F38" s="114">
        <v>0</v>
      </c>
      <c r="G38" s="116"/>
      <c r="H38" s="116"/>
      <c r="I38" s="121"/>
    </row>
    <row r="39" ht="19.5" customHeight="1" spans="1:9">
      <c r="A39" s="113" t="s">
        <v>386</v>
      </c>
      <c r="B39" s="113" t="s">
        <v>386</v>
      </c>
      <c r="C39" s="114">
        <v>1385697.55</v>
      </c>
      <c r="D39" s="113" t="s">
        <v>387</v>
      </c>
      <c r="E39" s="113" t="s">
        <v>387</v>
      </c>
      <c r="F39" s="122" t="s">
        <v>387</v>
      </c>
      <c r="G39" s="113" t="s">
        <v>387</v>
      </c>
      <c r="H39" s="113" t="s">
        <v>387</v>
      </c>
      <c r="I39" s="114">
        <v>24329.92</v>
      </c>
    </row>
    <row r="40" ht="19.5" customHeight="1" spans="1:9">
      <c r="A40" s="116" t="s">
        <v>388</v>
      </c>
      <c r="B40" s="116" t="s">
        <v>388</v>
      </c>
      <c r="C40" s="123" t="s">
        <v>388</v>
      </c>
      <c r="D40" s="116" t="s">
        <v>388</v>
      </c>
      <c r="E40" s="116" t="s">
        <v>388</v>
      </c>
      <c r="F40" s="116" t="s">
        <v>388</v>
      </c>
      <c r="G40" s="116" t="s">
        <v>388</v>
      </c>
      <c r="H40" s="116" t="s">
        <v>388</v>
      </c>
      <c r="I40" s="123" t="s">
        <v>388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85" zoomScaleNormal="85" workbookViewId="0">
      <selection activeCell="L2" sqref="L2:L3"/>
    </sheetView>
  </sheetViews>
  <sheetFormatPr defaultColWidth="9" defaultRowHeight="14.4"/>
  <cols>
    <col min="1" max="1" width="8.37962962962963" customWidth="1"/>
    <col min="2" max="2" width="30" customWidth="1"/>
    <col min="3" max="3" width="15" customWidth="1"/>
    <col min="4" max="4" width="8.37962962962963" customWidth="1"/>
    <col min="5" max="5" width="20.6203703703704" customWidth="1"/>
    <col min="6" max="6" width="15" customWidth="1"/>
    <col min="7" max="7" width="8.37962962962963" customWidth="1"/>
    <col min="8" max="8" width="24.1203703703704" customWidth="1"/>
    <col min="9" max="9" width="15" customWidth="1"/>
    <col min="10" max="10" width="8.37962962962963" customWidth="1"/>
    <col min="11" max="11" width="36.8796296296296" customWidth="1"/>
    <col min="12" max="12" width="15" customWidth="1"/>
  </cols>
  <sheetData>
    <row r="1" ht="28.2" spans="1:12">
      <c r="G1" s="109" t="s">
        <v>389</v>
      </c>
    </row>
    <row r="2" spans="1:12">
      <c r="L2" s="110" t="s">
        <v>390</v>
      </c>
    </row>
    <row r="3" spans="1:12">
      <c r="A3" s="111" t="s">
        <v>2</v>
      </c>
      <c r="L3" s="110" t="s">
        <v>3</v>
      </c>
    </row>
    <row r="4" ht="15" customHeight="1" spans="1:12">
      <c r="A4" s="117" t="s">
        <v>391</v>
      </c>
      <c r="B4" s="117" t="s">
        <v>391</v>
      </c>
      <c r="C4" s="117" t="s">
        <v>391</v>
      </c>
      <c r="D4" s="117" t="s">
        <v>391</v>
      </c>
      <c r="E4" s="117" t="s">
        <v>391</v>
      </c>
      <c r="F4" s="117" t="s">
        <v>391</v>
      </c>
      <c r="G4" s="117" t="s">
        <v>391</v>
      </c>
      <c r="H4" s="117" t="s">
        <v>391</v>
      </c>
      <c r="I4" s="117" t="s">
        <v>391</v>
      </c>
      <c r="J4" s="117" t="s">
        <v>391</v>
      </c>
      <c r="K4" s="117" t="s">
        <v>391</v>
      </c>
      <c r="L4" s="117" t="s">
        <v>391</v>
      </c>
    </row>
    <row r="5" ht="15" customHeight="1" spans="1:12">
      <c r="A5" s="117" t="s">
        <v>208</v>
      </c>
      <c r="B5" s="117" t="s">
        <v>122</v>
      </c>
      <c r="C5" s="117" t="s">
        <v>8</v>
      </c>
      <c r="D5" s="117" t="s">
        <v>208</v>
      </c>
      <c r="E5" s="117" t="s">
        <v>122</v>
      </c>
      <c r="F5" s="117" t="s">
        <v>8</v>
      </c>
      <c r="G5" s="117" t="s">
        <v>208</v>
      </c>
      <c r="H5" s="117" t="s">
        <v>122</v>
      </c>
      <c r="I5" s="117" t="s">
        <v>8</v>
      </c>
      <c r="J5" s="117" t="s">
        <v>208</v>
      </c>
      <c r="K5" s="117" t="s">
        <v>122</v>
      </c>
      <c r="L5" s="117" t="s">
        <v>8</v>
      </c>
    </row>
    <row r="6" ht="15" customHeight="1" spans="1:12">
      <c r="A6" s="118" t="s">
        <v>209</v>
      </c>
      <c r="B6" s="118" t="s">
        <v>210</v>
      </c>
      <c r="C6" s="119">
        <v>0</v>
      </c>
      <c r="D6" s="118" t="s">
        <v>211</v>
      </c>
      <c r="E6" s="118" t="s">
        <v>212</v>
      </c>
      <c r="F6" s="119">
        <v>134608.73</v>
      </c>
      <c r="G6" s="118" t="s">
        <v>392</v>
      </c>
      <c r="H6" s="118" t="s">
        <v>393</v>
      </c>
      <c r="I6" s="119">
        <v>0</v>
      </c>
      <c r="J6" s="118" t="s">
        <v>394</v>
      </c>
      <c r="K6" s="118" t="s">
        <v>395</v>
      </c>
      <c r="L6" s="119">
        <v>0</v>
      </c>
    </row>
    <row r="7" ht="15" customHeight="1" spans="1:12">
      <c r="A7" s="118" t="s">
        <v>215</v>
      </c>
      <c r="B7" s="118" t="s">
        <v>216</v>
      </c>
      <c r="C7" s="119">
        <v>0</v>
      </c>
      <c r="D7" s="118" t="s">
        <v>217</v>
      </c>
      <c r="E7" s="118" t="s">
        <v>218</v>
      </c>
      <c r="F7" s="119">
        <v>583.12</v>
      </c>
      <c r="G7" s="118" t="s">
        <v>396</v>
      </c>
      <c r="H7" s="118" t="s">
        <v>220</v>
      </c>
      <c r="I7" s="119">
        <v>0</v>
      </c>
      <c r="J7" s="118" t="s">
        <v>397</v>
      </c>
      <c r="K7" s="118" t="s">
        <v>398</v>
      </c>
      <c r="L7" s="119">
        <v>0</v>
      </c>
    </row>
    <row r="8" ht="15" customHeight="1" spans="1:12">
      <c r="A8" s="118" t="s">
        <v>221</v>
      </c>
      <c r="B8" s="118" t="s">
        <v>222</v>
      </c>
      <c r="C8" s="119">
        <v>0</v>
      </c>
      <c r="D8" s="118" t="s">
        <v>223</v>
      </c>
      <c r="E8" s="118" t="s">
        <v>224</v>
      </c>
      <c r="F8" s="119">
        <v>0</v>
      </c>
      <c r="G8" s="118" t="s">
        <v>399</v>
      </c>
      <c r="H8" s="118" t="s">
        <v>226</v>
      </c>
      <c r="I8" s="119">
        <v>0</v>
      </c>
      <c r="J8" s="118" t="s">
        <v>400</v>
      </c>
      <c r="K8" s="118" t="s">
        <v>352</v>
      </c>
      <c r="L8" s="119">
        <v>0</v>
      </c>
    </row>
    <row r="9" ht="15" customHeight="1" spans="1:12">
      <c r="A9" s="118" t="s">
        <v>227</v>
      </c>
      <c r="B9" s="118" t="s">
        <v>228</v>
      </c>
      <c r="C9" s="119">
        <v>0</v>
      </c>
      <c r="D9" s="118" t="s">
        <v>229</v>
      </c>
      <c r="E9" s="118" t="s">
        <v>230</v>
      </c>
      <c r="F9" s="119">
        <v>0</v>
      </c>
      <c r="G9" s="118" t="s">
        <v>401</v>
      </c>
      <c r="H9" s="118" t="s">
        <v>232</v>
      </c>
      <c r="I9" s="119">
        <v>0</v>
      </c>
      <c r="J9" s="118" t="s">
        <v>315</v>
      </c>
      <c r="K9" s="118" t="s">
        <v>316</v>
      </c>
      <c r="L9" s="119">
        <v>0</v>
      </c>
    </row>
    <row r="10" ht="15" customHeight="1" spans="1:12">
      <c r="A10" s="118" t="s">
        <v>233</v>
      </c>
      <c r="B10" s="118" t="s">
        <v>234</v>
      </c>
      <c r="C10" s="119">
        <v>0</v>
      </c>
      <c r="D10" s="118" t="s">
        <v>235</v>
      </c>
      <c r="E10" s="118" t="s">
        <v>236</v>
      </c>
      <c r="F10" s="119">
        <v>0</v>
      </c>
      <c r="G10" s="118" t="s">
        <v>402</v>
      </c>
      <c r="H10" s="118" t="s">
        <v>238</v>
      </c>
      <c r="I10" s="119">
        <v>0</v>
      </c>
      <c r="J10" s="118" t="s">
        <v>321</v>
      </c>
      <c r="K10" s="118" t="s">
        <v>322</v>
      </c>
      <c r="L10" s="119">
        <v>0</v>
      </c>
    </row>
    <row r="11" ht="15" customHeight="1" spans="1:12">
      <c r="A11" s="118" t="s">
        <v>239</v>
      </c>
      <c r="B11" s="118" t="s">
        <v>240</v>
      </c>
      <c r="C11" s="119">
        <v>0</v>
      </c>
      <c r="D11" s="118" t="s">
        <v>241</v>
      </c>
      <c r="E11" s="118" t="s">
        <v>242</v>
      </c>
      <c r="F11" s="119">
        <v>12416.91</v>
      </c>
      <c r="G11" s="118" t="s">
        <v>403</v>
      </c>
      <c r="H11" s="118" t="s">
        <v>244</v>
      </c>
      <c r="I11" s="119">
        <v>0</v>
      </c>
      <c r="J11" s="118" t="s">
        <v>327</v>
      </c>
      <c r="K11" s="118" t="s">
        <v>328</v>
      </c>
      <c r="L11" s="119">
        <v>0</v>
      </c>
    </row>
    <row r="12" ht="15" customHeight="1" spans="1:12">
      <c r="A12" s="118" t="s">
        <v>245</v>
      </c>
      <c r="B12" s="118" t="s">
        <v>246</v>
      </c>
      <c r="C12" s="119">
        <v>0</v>
      </c>
      <c r="D12" s="118" t="s">
        <v>247</v>
      </c>
      <c r="E12" s="118" t="s">
        <v>248</v>
      </c>
      <c r="F12" s="119">
        <v>12000</v>
      </c>
      <c r="G12" s="118" t="s">
        <v>404</v>
      </c>
      <c r="H12" s="118" t="s">
        <v>250</v>
      </c>
      <c r="I12" s="119">
        <v>0</v>
      </c>
      <c r="J12" s="118" t="s">
        <v>333</v>
      </c>
      <c r="K12" s="118" t="s">
        <v>334</v>
      </c>
      <c r="L12" s="119">
        <v>0</v>
      </c>
    </row>
    <row r="13" ht="15" customHeight="1" spans="1:12">
      <c r="A13" s="118" t="s">
        <v>251</v>
      </c>
      <c r="B13" s="118" t="s">
        <v>252</v>
      </c>
      <c r="C13" s="119">
        <v>0</v>
      </c>
      <c r="D13" s="118" t="s">
        <v>253</v>
      </c>
      <c r="E13" s="118" t="s">
        <v>254</v>
      </c>
      <c r="F13" s="119">
        <v>0</v>
      </c>
      <c r="G13" s="118" t="s">
        <v>405</v>
      </c>
      <c r="H13" s="118" t="s">
        <v>256</v>
      </c>
      <c r="I13" s="119">
        <v>0</v>
      </c>
      <c r="J13" s="118" t="s">
        <v>339</v>
      </c>
      <c r="K13" s="118" t="s">
        <v>340</v>
      </c>
      <c r="L13" s="119">
        <v>0</v>
      </c>
    </row>
    <row r="14" ht="15" customHeight="1" spans="1:12">
      <c r="A14" s="118" t="s">
        <v>257</v>
      </c>
      <c r="B14" s="118" t="s">
        <v>258</v>
      </c>
      <c r="C14" s="119">
        <v>0</v>
      </c>
      <c r="D14" s="118" t="s">
        <v>259</v>
      </c>
      <c r="E14" s="118" t="s">
        <v>260</v>
      </c>
      <c r="F14" s="119">
        <v>0</v>
      </c>
      <c r="G14" s="118" t="s">
        <v>406</v>
      </c>
      <c r="H14" s="118" t="s">
        <v>286</v>
      </c>
      <c r="I14" s="119">
        <v>0</v>
      </c>
      <c r="J14" s="118" t="s">
        <v>345</v>
      </c>
      <c r="K14" s="118" t="s">
        <v>346</v>
      </c>
      <c r="L14" s="119">
        <v>0</v>
      </c>
    </row>
    <row r="15" ht="15" customHeight="1" spans="1:12">
      <c r="A15" s="118" t="s">
        <v>263</v>
      </c>
      <c r="B15" s="118" t="s">
        <v>264</v>
      </c>
      <c r="C15" s="119">
        <v>0</v>
      </c>
      <c r="D15" s="118" t="s">
        <v>265</v>
      </c>
      <c r="E15" s="118" t="s">
        <v>266</v>
      </c>
      <c r="F15" s="119">
        <v>0</v>
      </c>
      <c r="G15" s="118" t="s">
        <v>407</v>
      </c>
      <c r="H15" s="118" t="s">
        <v>292</v>
      </c>
      <c r="I15" s="119">
        <v>0</v>
      </c>
      <c r="J15" s="118" t="s">
        <v>351</v>
      </c>
      <c r="K15" s="118" t="s">
        <v>352</v>
      </c>
      <c r="L15" s="119">
        <v>0</v>
      </c>
    </row>
    <row r="16" ht="15" customHeight="1" spans="1:12">
      <c r="A16" s="118" t="s">
        <v>269</v>
      </c>
      <c r="B16" s="118" t="s">
        <v>270</v>
      </c>
      <c r="C16" s="119">
        <v>0</v>
      </c>
      <c r="D16" s="118" t="s">
        <v>271</v>
      </c>
      <c r="E16" s="118" t="s">
        <v>272</v>
      </c>
      <c r="F16" s="119">
        <v>0</v>
      </c>
      <c r="G16" s="118" t="s">
        <v>408</v>
      </c>
      <c r="H16" s="118" t="s">
        <v>298</v>
      </c>
      <c r="I16" s="119">
        <v>0</v>
      </c>
      <c r="J16" s="118" t="s">
        <v>409</v>
      </c>
      <c r="K16" s="118" t="s">
        <v>410</v>
      </c>
      <c r="L16" s="119">
        <v>0</v>
      </c>
    </row>
    <row r="17" ht="15" customHeight="1" spans="1:12">
      <c r="A17" s="118" t="s">
        <v>275</v>
      </c>
      <c r="B17" s="118" t="s">
        <v>276</v>
      </c>
      <c r="C17" s="119">
        <v>0</v>
      </c>
      <c r="D17" s="118" t="s">
        <v>277</v>
      </c>
      <c r="E17" s="118" t="s">
        <v>278</v>
      </c>
      <c r="F17" s="119">
        <v>0</v>
      </c>
      <c r="G17" s="118" t="s">
        <v>411</v>
      </c>
      <c r="H17" s="118" t="s">
        <v>304</v>
      </c>
      <c r="I17" s="119">
        <v>0</v>
      </c>
      <c r="J17" s="118" t="s">
        <v>412</v>
      </c>
      <c r="K17" s="118" t="s">
        <v>413</v>
      </c>
      <c r="L17" s="119">
        <v>0</v>
      </c>
    </row>
    <row r="18" ht="15" customHeight="1" spans="1:12">
      <c r="A18" s="118" t="s">
        <v>281</v>
      </c>
      <c r="B18" s="118" t="s">
        <v>282</v>
      </c>
      <c r="C18" s="119">
        <v>0</v>
      </c>
      <c r="D18" s="118" t="s">
        <v>283</v>
      </c>
      <c r="E18" s="118" t="s">
        <v>284</v>
      </c>
      <c r="F18" s="119">
        <v>0</v>
      </c>
      <c r="G18" s="118" t="s">
        <v>414</v>
      </c>
      <c r="H18" s="118" t="s">
        <v>415</v>
      </c>
      <c r="I18" s="119">
        <v>0</v>
      </c>
      <c r="J18" s="118" t="s">
        <v>416</v>
      </c>
      <c r="K18" s="118" t="s">
        <v>417</v>
      </c>
      <c r="L18" s="119">
        <v>0</v>
      </c>
    </row>
    <row r="19" ht="15" customHeight="1" spans="1:12">
      <c r="A19" s="118" t="s">
        <v>287</v>
      </c>
      <c r="B19" s="118" t="s">
        <v>288</v>
      </c>
      <c r="C19" s="119">
        <v>0</v>
      </c>
      <c r="D19" s="118" t="s">
        <v>289</v>
      </c>
      <c r="E19" s="118" t="s">
        <v>290</v>
      </c>
      <c r="F19" s="119">
        <v>0</v>
      </c>
      <c r="G19" s="118" t="s">
        <v>213</v>
      </c>
      <c r="H19" s="118" t="s">
        <v>214</v>
      </c>
      <c r="I19" s="119">
        <v>0</v>
      </c>
      <c r="J19" s="118" t="s">
        <v>418</v>
      </c>
      <c r="K19" s="118" t="s">
        <v>419</v>
      </c>
      <c r="L19" s="119">
        <v>0</v>
      </c>
    </row>
    <row r="20" ht="15" customHeight="1" spans="1:12">
      <c r="A20" s="118" t="s">
        <v>293</v>
      </c>
      <c r="B20" s="118" t="s">
        <v>294</v>
      </c>
      <c r="C20" s="119">
        <v>0</v>
      </c>
      <c r="D20" s="118" t="s">
        <v>295</v>
      </c>
      <c r="E20" s="118" t="s">
        <v>296</v>
      </c>
      <c r="F20" s="119">
        <v>0</v>
      </c>
      <c r="G20" s="118" t="s">
        <v>219</v>
      </c>
      <c r="H20" s="118" t="s">
        <v>220</v>
      </c>
      <c r="I20" s="119">
        <v>0</v>
      </c>
      <c r="J20" s="118" t="s">
        <v>357</v>
      </c>
      <c r="K20" s="118" t="s">
        <v>160</v>
      </c>
      <c r="L20" s="119">
        <v>0</v>
      </c>
    </row>
    <row r="21" ht="15" customHeight="1" spans="1:12">
      <c r="A21" s="118" t="s">
        <v>299</v>
      </c>
      <c r="B21" s="118" t="s">
        <v>300</v>
      </c>
      <c r="C21" s="119">
        <v>0</v>
      </c>
      <c r="D21" s="118" t="s">
        <v>301</v>
      </c>
      <c r="E21" s="118" t="s">
        <v>302</v>
      </c>
      <c r="F21" s="119">
        <v>0</v>
      </c>
      <c r="G21" s="118" t="s">
        <v>225</v>
      </c>
      <c r="H21" s="118" t="s">
        <v>226</v>
      </c>
      <c r="I21" s="119">
        <v>0</v>
      </c>
      <c r="J21" s="118" t="s">
        <v>362</v>
      </c>
      <c r="K21" s="118" t="s">
        <v>363</v>
      </c>
      <c r="L21" s="119">
        <v>0</v>
      </c>
    </row>
    <row r="22" ht="15" customHeight="1" spans="1:12">
      <c r="A22" s="118" t="s">
        <v>305</v>
      </c>
      <c r="B22" s="118" t="s">
        <v>306</v>
      </c>
      <c r="C22" s="119">
        <v>0</v>
      </c>
      <c r="D22" s="118" t="s">
        <v>307</v>
      </c>
      <c r="E22" s="118" t="s">
        <v>308</v>
      </c>
      <c r="F22" s="119">
        <v>21916</v>
      </c>
      <c r="G22" s="118" t="s">
        <v>231</v>
      </c>
      <c r="H22" s="118" t="s">
        <v>232</v>
      </c>
      <c r="I22" s="119">
        <v>0</v>
      </c>
      <c r="J22" s="118" t="s">
        <v>368</v>
      </c>
      <c r="K22" s="118" t="s">
        <v>369</v>
      </c>
      <c r="L22" s="119">
        <v>0</v>
      </c>
    </row>
    <row r="23" ht="15" customHeight="1" spans="1:12">
      <c r="A23" s="118" t="s">
        <v>311</v>
      </c>
      <c r="B23" s="118" t="s">
        <v>312</v>
      </c>
      <c r="C23" s="119">
        <v>0</v>
      </c>
      <c r="D23" s="118" t="s">
        <v>313</v>
      </c>
      <c r="E23" s="118" t="s">
        <v>314</v>
      </c>
      <c r="F23" s="119">
        <v>0</v>
      </c>
      <c r="G23" s="118" t="s">
        <v>237</v>
      </c>
      <c r="H23" s="118" t="s">
        <v>238</v>
      </c>
      <c r="I23" s="119">
        <v>0</v>
      </c>
      <c r="J23" s="118" t="s">
        <v>372</v>
      </c>
      <c r="K23" s="118" t="s">
        <v>373</v>
      </c>
      <c r="L23" s="119">
        <v>0</v>
      </c>
    </row>
    <row r="24" ht="15" customHeight="1" spans="1:12">
      <c r="A24" s="118" t="s">
        <v>317</v>
      </c>
      <c r="B24" s="118" t="s">
        <v>318</v>
      </c>
      <c r="C24" s="119">
        <v>0</v>
      </c>
      <c r="D24" s="118" t="s">
        <v>319</v>
      </c>
      <c r="E24" s="118" t="s">
        <v>320</v>
      </c>
      <c r="F24" s="119">
        <v>0</v>
      </c>
      <c r="G24" s="118" t="s">
        <v>243</v>
      </c>
      <c r="H24" s="118" t="s">
        <v>244</v>
      </c>
      <c r="I24" s="119">
        <v>0</v>
      </c>
      <c r="J24" s="118" t="s">
        <v>376</v>
      </c>
      <c r="K24" s="118" t="s">
        <v>377</v>
      </c>
      <c r="L24" s="119">
        <v>0</v>
      </c>
    </row>
    <row r="25" ht="15" customHeight="1" spans="1:12">
      <c r="A25" s="118" t="s">
        <v>323</v>
      </c>
      <c r="B25" s="118" t="s">
        <v>324</v>
      </c>
      <c r="C25" s="119">
        <v>0</v>
      </c>
      <c r="D25" s="118" t="s">
        <v>325</v>
      </c>
      <c r="E25" s="118" t="s">
        <v>326</v>
      </c>
      <c r="F25" s="119">
        <v>70400</v>
      </c>
      <c r="G25" s="118" t="s">
        <v>249</v>
      </c>
      <c r="H25" s="118" t="s">
        <v>250</v>
      </c>
      <c r="I25" s="119">
        <v>0</v>
      </c>
      <c r="J25" s="118" t="s">
        <v>380</v>
      </c>
      <c r="K25" s="118" t="s">
        <v>381</v>
      </c>
      <c r="L25" s="119">
        <v>0</v>
      </c>
    </row>
    <row r="26" ht="15" customHeight="1" spans="1:12">
      <c r="A26" s="118" t="s">
        <v>329</v>
      </c>
      <c r="B26" s="118" t="s">
        <v>330</v>
      </c>
      <c r="C26" s="119">
        <v>0</v>
      </c>
      <c r="D26" s="118" t="s">
        <v>331</v>
      </c>
      <c r="E26" s="118" t="s">
        <v>332</v>
      </c>
      <c r="F26" s="119">
        <v>17292.7</v>
      </c>
      <c r="G26" s="118" t="s">
        <v>255</v>
      </c>
      <c r="H26" s="118" t="s">
        <v>256</v>
      </c>
      <c r="I26" s="119">
        <v>0</v>
      </c>
      <c r="J26" s="118"/>
      <c r="K26" s="118"/>
      <c r="L26" s="117"/>
    </row>
    <row r="27" ht="15" customHeight="1" spans="1:12">
      <c r="A27" s="118" t="s">
        <v>335</v>
      </c>
      <c r="B27" s="118" t="s">
        <v>336</v>
      </c>
      <c r="C27" s="119">
        <v>0</v>
      </c>
      <c r="D27" s="118" t="s">
        <v>337</v>
      </c>
      <c r="E27" s="118" t="s">
        <v>338</v>
      </c>
      <c r="F27" s="119">
        <v>0</v>
      </c>
      <c r="G27" s="118" t="s">
        <v>261</v>
      </c>
      <c r="H27" s="118" t="s">
        <v>262</v>
      </c>
      <c r="I27" s="119">
        <v>0</v>
      </c>
      <c r="J27" s="118"/>
      <c r="K27" s="118"/>
      <c r="L27" s="117"/>
    </row>
    <row r="28" ht="15" customHeight="1" spans="1:12">
      <c r="A28" s="118" t="s">
        <v>341</v>
      </c>
      <c r="B28" s="118" t="s">
        <v>342</v>
      </c>
      <c r="C28" s="119">
        <v>0</v>
      </c>
      <c r="D28" s="118" t="s">
        <v>343</v>
      </c>
      <c r="E28" s="118" t="s">
        <v>344</v>
      </c>
      <c r="F28" s="119">
        <v>0</v>
      </c>
      <c r="G28" s="118" t="s">
        <v>267</v>
      </c>
      <c r="H28" s="118" t="s">
        <v>268</v>
      </c>
      <c r="I28" s="119">
        <v>0</v>
      </c>
      <c r="J28" s="118"/>
      <c r="K28" s="118"/>
      <c r="L28" s="117"/>
    </row>
    <row r="29" ht="15" customHeight="1" spans="1:12">
      <c r="A29" s="118" t="s">
        <v>347</v>
      </c>
      <c r="B29" s="118" t="s">
        <v>348</v>
      </c>
      <c r="C29" s="119">
        <v>0</v>
      </c>
      <c r="D29" s="118" t="s">
        <v>349</v>
      </c>
      <c r="E29" s="118" t="s">
        <v>350</v>
      </c>
      <c r="F29" s="119">
        <v>0</v>
      </c>
      <c r="G29" s="118" t="s">
        <v>273</v>
      </c>
      <c r="H29" s="118" t="s">
        <v>274</v>
      </c>
      <c r="I29" s="119">
        <v>0</v>
      </c>
      <c r="J29" s="118"/>
      <c r="K29" s="118"/>
      <c r="L29" s="117"/>
    </row>
    <row r="30" ht="15" customHeight="1" spans="1:12">
      <c r="A30" s="118" t="s">
        <v>353</v>
      </c>
      <c r="B30" s="118" t="s">
        <v>354</v>
      </c>
      <c r="C30" s="119">
        <v>0</v>
      </c>
      <c r="D30" s="118" t="s">
        <v>355</v>
      </c>
      <c r="E30" s="118" t="s">
        <v>356</v>
      </c>
      <c r="F30" s="119">
        <v>0</v>
      </c>
      <c r="G30" s="118" t="s">
        <v>279</v>
      </c>
      <c r="H30" s="118" t="s">
        <v>280</v>
      </c>
      <c r="I30" s="119">
        <v>0</v>
      </c>
      <c r="J30" s="118"/>
      <c r="K30" s="118"/>
      <c r="L30" s="117"/>
    </row>
    <row r="31" ht="15" customHeight="1" spans="1:12">
      <c r="A31" s="118" t="s">
        <v>358</v>
      </c>
      <c r="B31" s="118" t="s">
        <v>359</v>
      </c>
      <c r="C31" s="119">
        <v>0</v>
      </c>
      <c r="D31" s="118" t="s">
        <v>360</v>
      </c>
      <c r="E31" s="118" t="s">
        <v>361</v>
      </c>
      <c r="F31" s="119">
        <v>0</v>
      </c>
      <c r="G31" s="118" t="s">
        <v>285</v>
      </c>
      <c r="H31" s="118" t="s">
        <v>286</v>
      </c>
      <c r="I31" s="119">
        <v>0</v>
      </c>
      <c r="J31" s="118"/>
      <c r="K31" s="118"/>
      <c r="L31" s="117"/>
    </row>
    <row r="32" ht="15" customHeight="1" spans="1:12">
      <c r="A32" s="118" t="s">
        <v>364</v>
      </c>
      <c r="B32" s="118" t="s">
        <v>420</v>
      </c>
      <c r="C32" s="119">
        <v>0</v>
      </c>
      <c r="D32" s="118" t="s">
        <v>366</v>
      </c>
      <c r="E32" s="118" t="s">
        <v>367</v>
      </c>
      <c r="F32" s="119">
        <v>0</v>
      </c>
      <c r="G32" s="118" t="s">
        <v>291</v>
      </c>
      <c r="H32" s="118" t="s">
        <v>292</v>
      </c>
      <c r="I32" s="119">
        <v>0</v>
      </c>
      <c r="J32" s="118"/>
      <c r="K32" s="118"/>
      <c r="L32" s="117"/>
    </row>
    <row r="33" ht="15" customHeight="1" spans="1:12">
      <c r="A33" s="118"/>
      <c r="B33" s="118"/>
      <c r="C33" s="120"/>
      <c r="D33" s="118" t="s">
        <v>370</v>
      </c>
      <c r="E33" s="118" t="s">
        <v>371</v>
      </c>
      <c r="F33" s="119">
        <v>0</v>
      </c>
      <c r="G33" s="118" t="s">
        <v>297</v>
      </c>
      <c r="H33" s="118" t="s">
        <v>298</v>
      </c>
      <c r="I33" s="119">
        <v>0</v>
      </c>
      <c r="J33" s="118"/>
      <c r="K33" s="118"/>
      <c r="L33" s="117"/>
    </row>
    <row r="34" ht="15" customHeight="1" spans="1:12">
      <c r="A34" s="118"/>
      <c r="B34" s="118"/>
      <c r="C34" s="117"/>
      <c r="D34" s="118" t="s">
        <v>374</v>
      </c>
      <c r="E34" s="118" t="s">
        <v>375</v>
      </c>
      <c r="F34" s="119">
        <v>0</v>
      </c>
      <c r="G34" s="118" t="s">
        <v>303</v>
      </c>
      <c r="H34" s="118" t="s">
        <v>304</v>
      </c>
      <c r="I34" s="119">
        <v>0</v>
      </c>
      <c r="J34" s="118"/>
      <c r="K34" s="118"/>
      <c r="L34" s="117"/>
    </row>
    <row r="35" ht="15" customHeight="1" spans="1:12">
      <c r="A35" s="118"/>
      <c r="B35" s="118"/>
      <c r="C35" s="117"/>
      <c r="D35" s="118" t="s">
        <v>378</v>
      </c>
      <c r="E35" s="118" t="s">
        <v>379</v>
      </c>
      <c r="F35" s="119">
        <v>0</v>
      </c>
      <c r="G35" s="118" t="s">
        <v>309</v>
      </c>
      <c r="H35" s="118" t="s">
        <v>310</v>
      </c>
      <c r="I35" s="119">
        <v>0</v>
      </c>
      <c r="J35" s="118"/>
      <c r="K35" s="118"/>
      <c r="L35" s="117"/>
    </row>
    <row r="36" ht="15" customHeight="1" spans="1:12">
      <c r="A36" s="118"/>
      <c r="B36" s="118"/>
      <c r="C36" s="117"/>
      <c r="D36" s="118" t="s">
        <v>382</v>
      </c>
      <c r="E36" s="118" t="s">
        <v>383</v>
      </c>
      <c r="F36" s="119">
        <v>0</v>
      </c>
      <c r="G36" s="118"/>
      <c r="H36" s="118"/>
      <c r="I36" s="120"/>
      <c r="J36" s="118"/>
      <c r="K36" s="118"/>
      <c r="L36" s="117"/>
    </row>
    <row r="37" ht="15" customHeight="1" spans="1:12">
      <c r="A37" s="118"/>
      <c r="B37" s="118"/>
      <c r="C37" s="117"/>
      <c r="D37" s="118" t="s">
        <v>384</v>
      </c>
      <c r="E37" s="118" t="s">
        <v>385</v>
      </c>
      <c r="F37" s="119">
        <v>0</v>
      </c>
      <c r="G37" s="118"/>
      <c r="H37" s="118"/>
      <c r="I37" s="117"/>
      <c r="J37" s="118"/>
      <c r="K37" s="118"/>
      <c r="L37" s="117"/>
    </row>
    <row r="38" ht="15" customHeight="1" spans="1:12">
      <c r="A38" s="118" t="s">
        <v>421</v>
      </c>
      <c r="B38" s="118" t="s">
        <v>421</v>
      </c>
      <c r="C38" s="118" t="s">
        <v>421</v>
      </c>
      <c r="D38" s="118" t="s">
        <v>421</v>
      </c>
      <c r="E38" s="118" t="s">
        <v>421</v>
      </c>
      <c r="F38" s="118" t="s">
        <v>421</v>
      </c>
      <c r="G38" s="118" t="s">
        <v>421</v>
      </c>
      <c r="H38" s="118" t="s">
        <v>421</v>
      </c>
      <c r="I38" s="118" t="s">
        <v>421</v>
      </c>
      <c r="J38" s="118" t="s">
        <v>421</v>
      </c>
      <c r="K38" s="118" t="s">
        <v>421</v>
      </c>
      <c r="L38" s="118" t="s">
        <v>421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zoomScale="85" zoomScaleNormal="85" workbookViewId="0">
      <pane xSplit="4" ySplit="9" topLeftCell="E10" activePane="bottomRight" state="frozen"/>
      <selection/>
      <selection pane="topRight"/>
      <selection pane="bottomLeft"/>
      <selection pane="bottomRight" activeCell="D12" sqref="D12"/>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09" t="s">
        <v>422</v>
      </c>
    </row>
    <row r="2" spans="1:20">
      <c r="T2" s="110" t="s">
        <v>423</v>
      </c>
    </row>
    <row r="3" spans="1:20">
      <c r="A3" s="111" t="s">
        <v>2</v>
      </c>
      <c r="T3" s="110" t="s">
        <v>3</v>
      </c>
    </row>
    <row r="4" ht="19.5" customHeight="1" spans="1:20">
      <c r="A4" s="112" t="s">
        <v>6</v>
      </c>
      <c r="B4" s="112" t="s">
        <v>6</v>
      </c>
      <c r="C4" s="112" t="s">
        <v>6</v>
      </c>
      <c r="D4" s="112" t="s">
        <v>6</v>
      </c>
      <c r="E4" s="112" t="s">
        <v>105</v>
      </c>
      <c r="F4" s="112" t="s">
        <v>105</v>
      </c>
      <c r="G4" s="112" t="s">
        <v>105</v>
      </c>
      <c r="H4" s="112" t="s">
        <v>197</v>
      </c>
      <c r="I4" s="112" t="s">
        <v>197</v>
      </c>
      <c r="J4" s="112" t="s">
        <v>197</v>
      </c>
      <c r="K4" s="112" t="s">
        <v>198</v>
      </c>
      <c r="L4" s="112" t="s">
        <v>198</v>
      </c>
      <c r="M4" s="112" t="s">
        <v>198</v>
      </c>
      <c r="N4" s="112" t="s">
        <v>198</v>
      </c>
      <c r="O4" s="112" t="s">
        <v>198</v>
      </c>
      <c r="P4" s="112" t="s">
        <v>107</v>
      </c>
      <c r="Q4" s="112" t="s">
        <v>107</v>
      </c>
      <c r="R4" s="112" t="s">
        <v>107</v>
      </c>
      <c r="S4" s="112" t="s">
        <v>107</v>
      </c>
      <c r="T4" s="112" t="s">
        <v>107</v>
      </c>
    </row>
    <row r="5" ht="19.5" customHeight="1" spans="1:20">
      <c r="A5" s="112" t="s">
        <v>121</v>
      </c>
      <c r="B5" s="112" t="s">
        <v>121</v>
      </c>
      <c r="C5" s="112" t="s">
        <v>121</v>
      </c>
      <c r="D5" s="112" t="s">
        <v>122</v>
      </c>
      <c r="E5" s="112" t="s">
        <v>128</v>
      </c>
      <c r="F5" s="112" t="s">
        <v>199</v>
      </c>
      <c r="G5" s="112" t="s">
        <v>200</v>
      </c>
      <c r="H5" s="112" t="s">
        <v>128</v>
      </c>
      <c r="I5" s="112" t="s">
        <v>168</v>
      </c>
      <c r="J5" s="112" t="s">
        <v>169</v>
      </c>
      <c r="K5" s="112" t="s">
        <v>128</v>
      </c>
      <c r="L5" s="112" t="s">
        <v>168</v>
      </c>
      <c r="M5" s="112" t="s">
        <v>168</v>
      </c>
      <c r="N5" s="112" t="s">
        <v>168</v>
      </c>
      <c r="O5" s="112" t="s">
        <v>169</v>
      </c>
      <c r="P5" s="112" t="s">
        <v>128</v>
      </c>
      <c r="Q5" s="112" t="s">
        <v>199</v>
      </c>
      <c r="R5" s="112" t="s">
        <v>200</v>
      </c>
      <c r="S5" s="112" t="s">
        <v>200</v>
      </c>
      <c r="T5" s="112" t="s">
        <v>200</v>
      </c>
    </row>
    <row r="6" ht="19.5" customHeight="1" spans="1:20">
      <c r="A6" s="112" t="s">
        <v>121</v>
      </c>
      <c r="B6" s="112" t="s">
        <v>121</v>
      </c>
      <c r="C6" s="112" t="s">
        <v>121</v>
      </c>
      <c r="D6" s="112" t="s">
        <v>122</v>
      </c>
      <c r="E6" s="112" t="s">
        <v>128</v>
      </c>
      <c r="F6" s="112" t="s">
        <v>199</v>
      </c>
      <c r="G6" s="112" t="s">
        <v>200</v>
      </c>
      <c r="H6" s="112" t="s">
        <v>128</v>
      </c>
      <c r="I6" s="112" t="s">
        <v>168</v>
      </c>
      <c r="J6" s="112" t="s">
        <v>169</v>
      </c>
      <c r="K6" s="112" t="s">
        <v>128</v>
      </c>
      <c r="L6" s="112" t="s">
        <v>123</v>
      </c>
      <c r="M6" s="112" t="s">
        <v>201</v>
      </c>
      <c r="N6" s="112" t="s">
        <v>202</v>
      </c>
      <c r="O6" s="112" t="s">
        <v>169</v>
      </c>
      <c r="P6" s="112" t="s">
        <v>128</v>
      </c>
      <c r="Q6" s="112" t="s">
        <v>199</v>
      </c>
      <c r="R6" s="112" t="s">
        <v>123</v>
      </c>
      <c r="S6" s="112" t="s">
        <v>203</v>
      </c>
      <c r="T6" s="112" t="s">
        <v>204</v>
      </c>
    </row>
    <row r="7" ht="19.5" customHeight="1" spans="1:20">
      <c r="A7" s="112" t="s">
        <v>121</v>
      </c>
      <c r="B7" s="112" t="s">
        <v>121</v>
      </c>
      <c r="C7" s="112" t="s">
        <v>121</v>
      </c>
      <c r="D7" s="112" t="s">
        <v>122</v>
      </c>
      <c r="E7" s="112" t="s">
        <v>128</v>
      </c>
      <c r="F7" s="112" t="s">
        <v>199</v>
      </c>
      <c r="G7" s="112" t="s">
        <v>200</v>
      </c>
      <c r="H7" s="112" t="s">
        <v>128</v>
      </c>
      <c r="I7" s="112" t="s">
        <v>168</v>
      </c>
      <c r="J7" s="112" t="s">
        <v>169</v>
      </c>
      <c r="K7" s="112" t="s">
        <v>128</v>
      </c>
      <c r="L7" s="112" t="s">
        <v>123</v>
      </c>
      <c r="M7" s="112" t="s">
        <v>201</v>
      </c>
      <c r="N7" s="112" t="s">
        <v>202</v>
      </c>
      <c r="O7" s="112" t="s">
        <v>169</v>
      </c>
      <c r="P7" s="112" t="s">
        <v>128</v>
      </c>
      <c r="Q7" s="112" t="s">
        <v>199</v>
      </c>
      <c r="R7" s="112" t="s">
        <v>123</v>
      </c>
      <c r="S7" s="112" t="s">
        <v>203</v>
      </c>
      <c r="T7" s="112" t="s">
        <v>204</v>
      </c>
    </row>
    <row r="8" ht="19.5" customHeight="1" spans="1:20">
      <c r="A8" s="112" t="s">
        <v>125</v>
      </c>
      <c r="B8" s="112" t="s">
        <v>126</v>
      </c>
      <c r="C8" s="112" t="s">
        <v>127</v>
      </c>
      <c r="D8" s="112" t="s">
        <v>10</v>
      </c>
      <c r="E8" s="113" t="s">
        <v>11</v>
      </c>
      <c r="F8" s="113" t="s">
        <v>12</v>
      </c>
      <c r="G8" s="113" t="s">
        <v>20</v>
      </c>
      <c r="H8" s="113" t="s">
        <v>24</v>
      </c>
      <c r="I8" s="113" t="s">
        <v>28</v>
      </c>
      <c r="J8" s="113" t="s">
        <v>32</v>
      </c>
      <c r="K8" s="113" t="s">
        <v>36</v>
      </c>
      <c r="L8" s="113" t="s">
        <v>40</v>
      </c>
      <c r="M8" s="113" t="s">
        <v>43</v>
      </c>
      <c r="N8" s="113" t="s">
        <v>46</v>
      </c>
      <c r="O8" s="113" t="s">
        <v>49</v>
      </c>
      <c r="P8" s="113" t="s">
        <v>52</v>
      </c>
      <c r="Q8" s="113" t="s">
        <v>55</v>
      </c>
      <c r="R8" s="113" t="s">
        <v>58</v>
      </c>
      <c r="S8" s="113" t="s">
        <v>61</v>
      </c>
      <c r="T8" s="113" t="s">
        <v>64</v>
      </c>
    </row>
    <row r="9" ht="19.5" customHeight="1" spans="1:20">
      <c r="A9" s="112" t="s">
        <v>125</v>
      </c>
      <c r="B9" s="112" t="s">
        <v>126</v>
      </c>
      <c r="C9" s="112" t="s">
        <v>127</v>
      </c>
      <c r="D9" s="112" t="s">
        <v>128</v>
      </c>
      <c r="E9" s="114">
        <v>0</v>
      </c>
      <c r="F9" s="114">
        <v>0</v>
      </c>
      <c r="G9" s="114">
        <v>0</v>
      </c>
      <c r="H9" s="114">
        <v>298200</v>
      </c>
      <c r="I9" s="114">
        <v>0</v>
      </c>
      <c r="J9" s="114">
        <v>298200</v>
      </c>
      <c r="K9" s="114">
        <v>298200</v>
      </c>
      <c r="L9" s="114">
        <v>0</v>
      </c>
      <c r="M9" s="114">
        <v>0</v>
      </c>
      <c r="N9" s="114">
        <v>0</v>
      </c>
      <c r="O9" s="114">
        <v>298200</v>
      </c>
      <c r="P9" s="114">
        <v>0</v>
      </c>
      <c r="Q9" s="114">
        <v>0</v>
      </c>
      <c r="R9" s="114">
        <v>0</v>
      </c>
      <c r="S9" s="114">
        <v>0</v>
      </c>
      <c r="T9" s="114">
        <v>0</v>
      </c>
    </row>
    <row r="10" ht="19.5" customHeight="1" spans="1:20">
      <c r="A10" s="115" t="s">
        <v>159</v>
      </c>
      <c r="B10" s="116"/>
      <c r="C10" s="116"/>
      <c r="D10" s="116" t="s">
        <v>160</v>
      </c>
      <c r="E10" s="114">
        <v>0</v>
      </c>
      <c r="F10" s="114">
        <v>0</v>
      </c>
      <c r="G10" s="114">
        <v>0</v>
      </c>
      <c r="H10" s="114">
        <v>298200</v>
      </c>
      <c r="I10" s="114">
        <v>0</v>
      </c>
      <c r="J10" s="114">
        <v>298200</v>
      </c>
      <c r="K10" s="114">
        <v>298200</v>
      </c>
      <c r="L10" s="114">
        <v>0</v>
      </c>
      <c r="M10" s="114">
        <v>0</v>
      </c>
      <c r="N10" s="114">
        <v>0</v>
      </c>
      <c r="O10" s="114">
        <v>298200</v>
      </c>
      <c r="P10" s="114">
        <v>0</v>
      </c>
      <c r="Q10" s="114">
        <v>0</v>
      </c>
      <c r="R10" s="114">
        <v>0</v>
      </c>
      <c r="S10" s="114">
        <v>0</v>
      </c>
      <c r="T10" s="114">
        <v>0</v>
      </c>
    </row>
    <row r="11" ht="19.5" customHeight="1" spans="1:20">
      <c r="A11" s="115" t="s">
        <v>161</v>
      </c>
      <c r="B11" s="116"/>
      <c r="C11" s="116"/>
      <c r="D11" s="116" t="s">
        <v>162</v>
      </c>
      <c r="E11" s="114">
        <v>0</v>
      </c>
      <c r="F11" s="114">
        <v>0</v>
      </c>
      <c r="G11" s="114">
        <v>0</v>
      </c>
      <c r="H11" s="114">
        <v>298200</v>
      </c>
      <c r="I11" s="114">
        <v>0</v>
      </c>
      <c r="J11" s="114">
        <v>298200</v>
      </c>
      <c r="K11" s="114">
        <v>298200</v>
      </c>
      <c r="L11" s="114">
        <v>0</v>
      </c>
      <c r="M11" s="114">
        <v>0</v>
      </c>
      <c r="N11" s="114">
        <v>0</v>
      </c>
      <c r="O11" s="114">
        <v>298200</v>
      </c>
      <c r="P11" s="114">
        <v>0</v>
      </c>
      <c r="Q11" s="114">
        <v>0</v>
      </c>
      <c r="R11" s="114">
        <v>0</v>
      </c>
      <c r="S11" s="114">
        <v>0</v>
      </c>
      <c r="T11" s="114">
        <v>0</v>
      </c>
    </row>
    <row r="12" ht="19.5" customHeight="1" spans="1:20">
      <c r="A12" s="115" t="s">
        <v>163</v>
      </c>
      <c r="B12" s="116"/>
      <c r="C12" s="116"/>
      <c r="D12" s="116" t="s">
        <v>164</v>
      </c>
      <c r="E12" s="114">
        <v>0</v>
      </c>
      <c r="F12" s="114">
        <v>0</v>
      </c>
      <c r="G12" s="114">
        <v>0</v>
      </c>
      <c r="H12" s="114">
        <v>298200</v>
      </c>
      <c r="I12" s="114">
        <v>0</v>
      </c>
      <c r="J12" s="114">
        <v>298200</v>
      </c>
      <c r="K12" s="114">
        <v>298200</v>
      </c>
      <c r="L12" s="114">
        <v>0</v>
      </c>
      <c r="M12" s="114">
        <v>0</v>
      </c>
      <c r="N12" s="114">
        <v>0</v>
      </c>
      <c r="O12" s="114">
        <v>298200</v>
      </c>
      <c r="P12" s="114">
        <v>0</v>
      </c>
      <c r="Q12" s="114">
        <v>0</v>
      </c>
      <c r="R12" s="114">
        <v>0</v>
      </c>
      <c r="S12" s="114">
        <v>0</v>
      </c>
      <c r="T12" s="114">
        <v>0</v>
      </c>
    </row>
    <row r="13" ht="19.5" customHeight="1" spans="1:20">
      <c r="A13" s="116" t="s">
        <v>424</v>
      </c>
      <c r="B13" s="116" t="s">
        <v>424</v>
      </c>
      <c r="C13" s="116" t="s">
        <v>424</v>
      </c>
      <c r="D13" s="116" t="s">
        <v>424</v>
      </c>
      <c r="E13" s="116" t="s">
        <v>424</v>
      </c>
      <c r="F13" s="116" t="s">
        <v>424</v>
      </c>
      <c r="G13" s="116" t="s">
        <v>424</v>
      </c>
      <c r="H13" s="116" t="s">
        <v>424</v>
      </c>
      <c r="I13" s="116" t="s">
        <v>424</v>
      </c>
      <c r="J13" s="116" t="s">
        <v>424</v>
      </c>
      <c r="K13" s="116" t="s">
        <v>424</v>
      </c>
      <c r="L13" s="116" t="s">
        <v>424</v>
      </c>
      <c r="M13" s="116" t="s">
        <v>424</v>
      </c>
      <c r="N13" s="116" t="s">
        <v>424</v>
      </c>
      <c r="O13" s="116" t="s">
        <v>424</v>
      </c>
      <c r="P13" s="116" t="s">
        <v>424</v>
      </c>
      <c r="Q13" s="116" t="s">
        <v>424</v>
      </c>
      <c r="R13" s="116" t="s">
        <v>424</v>
      </c>
      <c r="S13" s="116" t="s">
        <v>424</v>
      </c>
      <c r="T13" s="116" t="s">
        <v>424</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workbookViewId="0">
      <selection activeCell="G18" sqref="G18"/>
    </sheetView>
  </sheetViews>
  <sheetFormatPr defaultColWidth="16" defaultRowHeight="14.4"/>
  <cols>
    <col min="1" max="3" width="2.75" style="88" customWidth="1"/>
    <col min="4" max="4" width="18.75" style="88" customWidth="1"/>
    <col min="5" max="12" width="14.1203703703704" style="88" customWidth="1"/>
    <col min="13" max="16384" width="16" style="88"/>
  </cols>
  <sheetData>
    <row r="1" s="98" customFormat="1" ht="35.25" customHeight="1" spans="1:20">
      <c r="A1" s="89" t="s">
        <v>425</v>
      </c>
      <c r="B1" s="89"/>
      <c r="C1" s="89"/>
      <c r="D1" s="89"/>
      <c r="E1" s="89"/>
      <c r="F1" s="89"/>
      <c r="G1" s="89"/>
      <c r="H1" s="89"/>
      <c r="I1" s="89"/>
      <c r="J1" s="89"/>
    </row>
    <row r="2" s="99" customFormat="1" ht="18" customHeight="1" spans="1:20">
      <c r="A2" s="100"/>
      <c r="B2" s="100"/>
      <c r="C2" s="100"/>
      <c r="D2" s="100"/>
      <c r="E2" s="100"/>
      <c r="F2" s="100"/>
      <c r="G2" s="100"/>
      <c r="H2" s="100"/>
      <c r="I2" s="100"/>
      <c r="J2" s="99"/>
      <c r="K2" s="99"/>
      <c r="L2" s="101" t="s">
        <v>426</v>
      </c>
    </row>
    <row r="3" s="99" customFormat="1" ht="18" customHeight="1" spans="1:20">
      <c r="A3" s="102" t="s">
        <v>2</v>
      </c>
      <c r="B3" s="102"/>
      <c r="C3" s="102"/>
      <c r="D3" s="102"/>
      <c r="E3" s="102"/>
      <c r="F3" s="102"/>
      <c r="G3" s="100"/>
      <c r="H3" s="100"/>
      <c r="I3" s="100"/>
      <c r="J3" s="99"/>
      <c r="K3" s="99"/>
      <c r="L3" s="101" t="s">
        <v>427</v>
      </c>
    </row>
    <row r="4" s="88" customFormat="1" ht="19" customHeight="1" spans="1:20">
      <c r="A4" s="103" t="s">
        <v>6</v>
      </c>
      <c r="B4" s="103" t="s">
        <v>428</v>
      </c>
      <c r="C4" s="103" t="s">
        <v>428</v>
      </c>
      <c r="D4" s="103" t="s">
        <v>428</v>
      </c>
      <c r="E4" s="103" t="s">
        <v>105</v>
      </c>
      <c r="F4" s="103" t="s">
        <v>428</v>
      </c>
      <c r="G4" s="103" t="s">
        <v>428</v>
      </c>
      <c r="H4" s="103" t="s">
        <v>197</v>
      </c>
      <c r="I4" s="103" t="s">
        <v>198</v>
      </c>
      <c r="J4" s="103" t="s">
        <v>107</v>
      </c>
      <c r="K4" s="103" t="s">
        <v>428</v>
      </c>
      <c r="L4" s="103" t="s">
        <v>428</v>
      </c>
    </row>
    <row r="5" s="88" customFormat="1" ht="19" customHeight="1" spans="1:20">
      <c r="A5" s="103" t="s">
        <v>121</v>
      </c>
      <c r="B5" s="103" t="s">
        <v>428</v>
      </c>
      <c r="C5" s="103" t="s">
        <v>428</v>
      </c>
      <c r="D5" s="103" t="s">
        <v>122</v>
      </c>
      <c r="E5" s="103" t="s">
        <v>128</v>
      </c>
      <c r="F5" s="103" t="s">
        <v>429</v>
      </c>
      <c r="G5" s="103" t="s">
        <v>430</v>
      </c>
      <c r="H5" s="103" t="s">
        <v>428</v>
      </c>
      <c r="I5" s="103" t="s">
        <v>428</v>
      </c>
      <c r="J5" s="103" t="s">
        <v>128</v>
      </c>
      <c r="K5" s="103" t="s">
        <v>429</v>
      </c>
      <c r="L5" s="104" t="s">
        <v>430</v>
      </c>
    </row>
    <row r="6" s="88" customFormat="1" ht="19" customHeight="1" spans="1:20">
      <c r="A6" s="103" t="s">
        <v>428</v>
      </c>
      <c r="B6" s="103" t="s">
        <v>428</v>
      </c>
      <c r="C6" s="103" t="s">
        <v>428</v>
      </c>
      <c r="D6" s="103" t="s">
        <v>428</v>
      </c>
      <c r="E6" s="103" t="s">
        <v>428</v>
      </c>
      <c r="F6" s="103" t="s">
        <v>428</v>
      </c>
      <c r="G6" s="103" t="s">
        <v>428</v>
      </c>
      <c r="H6" s="103" t="s">
        <v>428</v>
      </c>
      <c r="I6" s="103" t="s">
        <v>428</v>
      </c>
      <c r="J6" s="103" t="s">
        <v>428</v>
      </c>
      <c r="K6" s="103" t="s">
        <v>428</v>
      </c>
      <c r="L6" s="104" t="s">
        <v>203</v>
      </c>
    </row>
    <row r="7" s="88" customFormat="1" ht="19" customHeight="1" spans="1:20">
      <c r="A7" s="103" t="s">
        <v>428</v>
      </c>
      <c r="B7" s="103" t="s">
        <v>428</v>
      </c>
      <c r="C7" s="103" t="s">
        <v>428</v>
      </c>
      <c r="D7" s="103" t="s">
        <v>428</v>
      </c>
      <c r="E7" s="103" t="s">
        <v>428</v>
      </c>
      <c r="F7" s="103" t="s">
        <v>428</v>
      </c>
      <c r="G7" s="103" t="s">
        <v>428</v>
      </c>
      <c r="H7" s="103" t="s">
        <v>428</v>
      </c>
      <c r="I7" s="103" t="s">
        <v>428</v>
      </c>
      <c r="J7" s="103" t="s">
        <v>428</v>
      </c>
      <c r="K7" s="103" t="s">
        <v>428</v>
      </c>
      <c r="L7" s="104" t="s">
        <v>428</v>
      </c>
    </row>
    <row r="8" s="88" customFormat="1" ht="19" customHeight="1" spans="1:20">
      <c r="A8" s="103" t="s">
        <v>125</v>
      </c>
      <c r="B8" s="103" t="s">
        <v>126</v>
      </c>
      <c r="C8" s="103" t="s">
        <v>127</v>
      </c>
      <c r="D8" s="103" t="s">
        <v>10</v>
      </c>
      <c r="E8" s="104" t="s">
        <v>11</v>
      </c>
      <c r="F8" s="104" t="s">
        <v>12</v>
      </c>
      <c r="G8" s="104" t="s">
        <v>20</v>
      </c>
      <c r="H8" s="104" t="s">
        <v>24</v>
      </c>
      <c r="I8" s="104" t="s">
        <v>28</v>
      </c>
      <c r="J8" s="104" t="s">
        <v>32</v>
      </c>
      <c r="K8" s="104" t="s">
        <v>36</v>
      </c>
      <c r="L8" s="104" t="s">
        <v>40</v>
      </c>
    </row>
    <row r="9" s="88" customFormat="1" ht="19" customHeight="1" spans="1:20">
      <c r="A9" s="103" t="s">
        <v>428</v>
      </c>
      <c r="B9" s="103" t="s">
        <v>428</v>
      </c>
      <c r="C9" s="103" t="s">
        <v>428</v>
      </c>
      <c r="D9" s="103" t="s">
        <v>128</v>
      </c>
      <c r="E9" s="105" t="s">
        <v>428</v>
      </c>
      <c r="F9" s="105" t="s">
        <v>428</v>
      </c>
      <c r="G9" s="105" t="s">
        <v>428</v>
      </c>
      <c r="H9" s="105" t="s">
        <v>428</v>
      </c>
      <c r="I9" s="105" t="s">
        <v>428</v>
      </c>
      <c r="J9" s="105" t="s">
        <v>428</v>
      </c>
      <c r="K9" s="105" t="s">
        <v>428</v>
      </c>
      <c r="L9" s="105" t="s">
        <v>428</v>
      </c>
    </row>
    <row r="10" s="88" customFormat="1" ht="19" customHeight="1" spans="1:20">
      <c r="A10" s="93" t="s">
        <v>428</v>
      </c>
      <c r="B10" s="93" t="s">
        <v>428</v>
      </c>
      <c r="C10" s="93" t="s">
        <v>428</v>
      </c>
      <c r="D10" s="93" t="s">
        <v>428</v>
      </c>
      <c r="E10" s="94" t="s">
        <v>428</v>
      </c>
      <c r="F10" s="94" t="s">
        <v>428</v>
      </c>
      <c r="G10" s="94" t="s">
        <v>428</v>
      </c>
      <c r="H10" s="94" t="s">
        <v>428</v>
      </c>
      <c r="I10" s="94" t="s">
        <v>428</v>
      </c>
      <c r="J10" s="94" t="s">
        <v>428</v>
      </c>
      <c r="K10" s="94" t="s">
        <v>428</v>
      </c>
      <c r="L10" s="94" t="s">
        <v>428</v>
      </c>
    </row>
    <row r="11" s="88" customFormat="1" ht="19" customHeight="1" spans="1:20">
      <c r="A11" s="93" t="s">
        <v>431</v>
      </c>
      <c r="B11" s="93" t="s">
        <v>428</v>
      </c>
      <c r="C11" s="93" t="s">
        <v>428</v>
      </c>
      <c r="D11" s="93" t="s">
        <v>428</v>
      </c>
      <c r="E11" s="93" t="s">
        <v>428</v>
      </c>
      <c r="F11" s="93" t="s">
        <v>428</v>
      </c>
      <c r="G11" s="93" t="s">
        <v>428</v>
      </c>
      <c r="H11" s="93" t="s">
        <v>428</v>
      </c>
      <c r="I11" s="93" t="s">
        <v>428</v>
      </c>
      <c r="J11" s="93" t="s">
        <v>428</v>
      </c>
      <c r="K11" s="93" t="s">
        <v>428</v>
      </c>
      <c r="L11" s="93" t="s">
        <v>428</v>
      </c>
    </row>
    <row r="12" s="88" customFormat="1" ht="32" customHeight="1" spans="1:20">
      <c r="A12" s="106" t="s">
        <v>432</v>
      </c>
      <c r="B12" s="107"/>
      <c r="C12" s="107"/>
      <c r="D12" s="107"/>
      <c r="E12" s="107"/>
      <c r="F12" s="107"/>
      <c r="G12" s="107"/>
      <c r="H12" s="107"/>
      <c r="I12" s="107"/>
      <c r="J12" s="107"/>
      <c r="K12" s="107"/>
      <c r="L12" s="108"/>
      <c r="M12" s="90"/>
      <c r="N12" s="90"/>
      <c r="O12" s="90"/>
      <c r="P12" s="90"/>
      <c r="Q12" s="90"/>
      <c r="R12" s="90"/>
      <c r="S12" s="90"/>
      <c r="T12" s="90"/>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workbookViewId="0">
      <selection activeCell="H23" sqref="H23"/>
    </sheetView>
  </sheetViews>
  <sheetFormatPr defaultColWidth="16" defaultRowHeight="14.4" outlineLevelCol="4"/>
  <cols>
    <col min="1" max="1" width="50.6388888888889" style="88" customWidth="1"/>
    <col min="2" max="2" width="6" style="88" customWidth="1"/>
    <col min="3" max="5" width="25" style="88" customWidth="1"/>
    <col min="6" max="16384" width="16" style="88"/>
  </cols>
  <sheetData>
    <row r="1" s="86" customFormat="1" ht="26.25" customHeight="1" spans="1:5">
      <c r="A1" s="89" t="s">
        <v>433</v>
      </c>
      <c r="B1" s="89"/>
      <c r="C1" s="89"/>
      <c r="D1" s="89"/>
      <c r="E1" s="89"/>
    </row>
    <row r="2" s="87" customFormat="1" ht="18.95" customHeight="1" spans="1:5">
      <c r="A2" s="90"/>
      <c r="B2" s="90"/>
      <c r="C2" s="90"/>
      <c r="D2" s="90"/>
      <c r="E2" s="91" t="s">
        <v>434</v>
      </c>
    </row>
    <row r="3" s="87" customFormat="1" ht="18.95" customHeight="1" spans="1:5">
      <c r="A3" s="90" t="s">
        <v>2</v>
      </c>
      <c r="B3" s="90"/>
      <c r="C3" s="90"/>
      <c r="D3" s="90"/>
      <c r="E3" s="91" t="s">
        <v>427</v>
      </c>
    </row>
    <row r="4" s="88" customFormat="1" ht="15" customHeight="1" spans="1:5">
      <c r="A4" s="92" t="s">
        <v>435</v>
      </c>
      <c r="B4" s="92" t="s">
        <v>7</v>
      </c>
      <c r="C4" s="92" t="s">
        <v>436</v>
      </c>
      <c r="D4" s="92" t="s">
        <v>437</v>
      </c>
      <c r="E4" s="92" t="s">
        <v>438</v>
      </c>
    </row>
    <row r="5" s="88" customFormat="1" ht="15" customHeight="1" spans="1:5">
      <c r="A5" s="92" t="s">
        <v>439</v>
      </c>
      <c r="B5" s="92" t="s">
        <v>428</v>
      </c>
      <c r="C5" s="92" t="s">
        <v>11</v>
      </c>
      <c r="D5" s="92" t="s">
        <v>12</v>
      </c>
      <c r="E5" s="92" t="s">
        <v>20</v>
      </c>
    </row>
    <row r="6" s="88" customFormat="1" ht="15" customHeight="1" spans="1:5">
      <c r="A6" s="93" t="s">
        <v>440</v>
      </c>
      <c r="B6" s="92" t="s">
        <v>11</v>
      </c>
      <c r="C6" s="92" t="s">
        <v>441</v>
      </c>
      <c r="D6" s="92" t="s">
        <v>441</v>
      </c>
      <c r="E6" s="92" t="s">
        <v>441</v>
      </c>
    </row>
    <row r="7" s="88" customFormat="1" ht="15" customHeight="1" spans="1:5">
      <c r="A7" s="93" t="s">
        <v>442</v>
      </c>
      <c r="B7" s="92" t="s">
        <v>12</v>
      </c>
      <c r="C7" s="94" t="s">
        <v>428</v>
      </c>
      <c r="D7" s="94" t="s">
        <v>428</v>
      </c>
      <c r="E7" s="94" t="s">
        <v>428</v>
      </c>
    </row>
    <row r="8" s="88" customFormat="1" ht="15" customHeight="1" spans="1:5">
      <c r="A8" s="93" t="s">
        <v>443</v>
      </c>
      <c r="B8" s="92" t="s">
        <v>20</v>
      </c>
      <c r="C8" s="94" t="s">
        <v>428</v>
      </c>
      <c r="D8" s="94" t="s">
        <v>428</v>
      </c>
      <c r="E8" s="94" t="s">
        <v>428</v>
      </c>
    </row>
    <row r="9" s="88" customFormat="1" ht="15" customHeight="1" spans="1:5">
      <c r="A9" s="93" t="s">
        <v>444</v>
      </c>
      <c r="B9" s="92" t="s">
        <v>24</v>
      </c>
      <c r="C9" s="94" t="s">
        <v>428</v>
      </c>
      <c r="D9" s="94" t="s">
        <v>428</v>
      </c>
      <c r="E9" s="94" t="s">
        <v>428</v>
      </c>
    </row>
    <row r="10" s="88" customFormat="1" ht="15" customHeight="1" spans="1:5">
      <c r="A10" s="93" t="s">
        <v>445</v>
      </c>
      <c r="B10" s="92" t="s">
        <v>28</v>
      </c>
      <c r="C10" s="94" t="s">
        <v>428</v>
      </c>
      <c r="D10" s="94" t="s">
        <v>428</v>
      </c>
      <c r="E10" s="94" t="s">
        <v>428</v>
      </c>
    </row>
    <row r="11" s="88" customFormat="1" ht="15" customHeight="1" spans="1:5">
      <c r="A11" s="93" t="s">
        <v>446</v>
      </c>
      <c r="B11" s="92" t="s">
        <v>32</v>
      </c>
      <c r="C11" s="94" t="s">
        <v>428</v>
      </c>
      <c r="D11" s="94" t="s">
        <v>428</v>
      </c>
      <c r="E11" s="94" t="s">
        <v>428</v>
      </c>
    </row>
    <row r="12" s="88" customFormat="1" ht="15" customHeight="1" spans="1:5">
      <c r="A12" s="93" t="s">
        <v>447</v>
      </c>
      <c r="B12" s="92" t="s">
        <v>36</v>
      </c>
      <c r="C12" s="94" t="s">
        <v>428</v>
      </c>
      <c r="D12" s="94" t="s">
        <v>428</v>
      </c>
      <c r="E12" s="94" t="s">
        <v>428</v>
      </c>
    </row>
    <row r="13" s="88" customFormat="1" ht="15" customHeight="1" spans="1:5">
      <c r="A13" s="93" t="s">
        <v>448</v>
      </c>
      <c r="B13" s="92" t="s">
        <v>40</v>
      </c>
      <c r="C13" s="92" t="s">
        <v>441</v>
      </c>
      <c r="D13" s="92" t="s">
        <v>441</v>
      </c>
      <c r="E13" s="94" t="s">
        <v>428</v>
      </c>
    </row>
    <row r="14" s="88" customFormat="1" ht="15" customHeight="1" spans="1:5">
      <c r="A14" s="93" t="s">
        <v>449</v>
      </c>
      <c r="B14" s="92" t="s">
        <v>43</v>
      </c>
      <c r="C14" s="92" t="s">
        <v>441</v>
      </c>
      <c r="D14" s="92" t="s">
        <v>441</v>
      </c>
      <c r="E14" s="94" t="s">
        <v>428</v>
      </c>
    </row>
    <row r="15" s="88" customFormat="1" ht="15" customHeight="1" spans="1:5">
      <c r="A15" s="93" t="s">
        <v>450</v>
      </c>
      <c r="B15" s="92" t="s">
        <v>46</v>
      </c>
      <c r="C15" s="92" t="s">
        <v>441</v>
      </c>
      <c r="D15" s="92" t="s">
        <v>441</v>
      </c>
      <c r="E15" s="94" t="s">
        <v>428</v>
      </c>
    </row>
    <row r="16" s="88" customFormat="1" ht="15" customHeight="1" spans="1:5">
      <c r="A16" s="93" t="s">
        <v>451</v>
      </c>
      <c r="B16" s="92" t="s">
        <v>49</v>
      </c>
      <c r="C16" s="92" t="s">
        <v>441</v>
      </c>
      <c r="D16" s="92" t="s">
        <v>441</v>
      </c>
      <c r="E16" s="92" t="s">
        <v>441</v>
      </c>
    </row>
    <row r="17" s="88" customFormat="1" ht="15" customHeight="1" spans="1:5">
      <c r="A17" s="93" t="s">
        <v>452</v>
      </c>
      <c r="B17" s="92" t="s">
        <v>52</v>
      </c>
      <c r="C17" s="92" t="s">
        <v>441</v>
      </c>
      <c r="D17" s="92" t="s">
        <v>441</v>
      </c>
      <c r="E17" s="94" t="s">
        <v>428</v>
      </c>
    </row>
    <row r="18" s="88" customFormat="1" ht="15" customHeight="1" spans="1:5">
      <c r="A18" s="93" t="s">
        <v>453</v>
      </c>
      <c r="B18" s="92" t="s">
        <v>55</v>
      </c>
      <c r="C18" s="92" t="s">
        <v>441</v>
      </c>
      <c r="D18" s="92" t="s">
        <v>441</v>
      </c>
      <c r="E18" s="94" t="s">
        <v>428</v>
      </c>
    </row>
    <row r="19" s="88" customFormat="1" ht="15" customHeight="1" spans="1:5">
      <c r="A19" s="93" t="s">
        <v>454</v>
      </c>
      <c r="B19" s="92" t="s">
        <v>58</v>
      </c>
      <c r="C19" s="92" t="s">
        <v>441</v>
      </c>
      <c r="D19" s="92" t="s">
        <v>441</v>
      </c>
      <c r="E19" s="94" t="s">
        <v>428</v>
      </c>
    </row>
    <row r="20" s="88" customFormat="1" ht="15" customHeight="1" spans="1:5">
      <c r="A20" s="93" t="s">
        <v>455</v>
      </c>
      <c r="B20" s="92" t="s">
        <v>61</v>
      </c>
      <c r="C20" s="92" t="s">
        <v>441</v>
      </c>
      <c r="D20" s="92" t="s">
        <v>441</v>
      </c>
      <c r="E20" s="94" t="s">
        <v>428</v>
      </c>
    </row>
    <row r="21" s="88" customFormat="1" ht="15" customHeight="1" spans="1:5">
      <c r="A21" s="93" t="s">
        <v>456</v>
      </c>
      <c r="B21" s="92" t="s">
        <v>64</v>
      </c>
      <c r="C21" s="92" t="s">
        <v>441</v>
      </c>
      <c r="D21" s="92" t="s">
        <v>441</v>
      </c>
      <c r="E21" s="94" t="s">
        <v>428</v>
      </c>
    </row>
    <row r="22" s="88" customFormat="1" ht="15" customHeight="1" spans="1:5">
      <c r="A22" s="93" t="s">
        <v>457</v>
      </c>
      <c r="B22" s="92" t="s">
        <v>67</v>
      </c>
      <c r="C22" s="92" t="s">
        <v>441</v>
      </c>
      <c r="D22" s="92" t="s">
        <v>441</v>
      </c>
      <c r="E22" s="94" t="s">
        <v>428</v>
      </c>
    </row>
    <row r="23" s="88" customFormat="1" ht="15" customHeight="1" spans="1:5">
      <c r="A23" s="93" t="s">
        <v>458</v>
      </c>
      <c r="B23" s="92" t="s">
        <v>70</v>
      </c>
      <c r="C23" s="92" t="s">
        <v>441</v>
      </c>
      <c r="D23" s="92" t="s">
        <v>441</v>
      </c>
      <c r="E23" s="94" t="s">
        <v>428</v>
      </c>
    </row>
    <row r="24" s="88" customFormat="1" ht="15" customHeight="1" spans="1:5">
      <c r="A24" s="93" t="s">
        <v>459</v>
      </c>
      <c r="B24" s="92" t="s">
        <v>73</v>
      </c>
      <c r="C24" s="92" t="s">
        <v>441</v>
      </c>
      <c r="D24" s="92" t="s">
        <v>441</v>
      </c>
      <c r="E24" s="94" t="s">
        <v>428</v>
      </c>
    </row>
    <row r="25" s="88" customFormat="1" ht="15" customHeight="1" spans="1:5">
      <c r="A25" s="93" t="s">
        <v>460</v>
      </c>
      <c r="B25" s="92" t="s">
        <v>76</v>
      </c>
      <c r="C25" s="92" t="s">
        <v>441</v>
      </c>
      <c r="D25" s="92" t="s">
        <v>441</v>
      </c>
      <c r="E25" s="94" t="s">
        <v>428</v>
      </c>
    </row>
    <row r="26" s="88" customFormat="1" ht="15" customHeight="1" spans="1:5">
      <c r="A26" s="93" t="s">
        <v>461</v>
      </c>
      <c r="B26" s="92" t="s">
        <v>79</v>
      </c>
      <c r="C26" s="92" t="s">
        <v>441</v>
      </c>
      <c r="D26" s="92" t="s">
        <v>441</v>
      </c>
      <c r="E26" s="94" t="s">
        <v>428</v>
      </c>
    </row>
    <row r="27" s="88" customFormat="1" ht="15" customHeight="1" spans="1:5">
      <c r="A27" s="93" t="s">
        <v>462</v>
      </c>
      <c r="B27" s="92" t="s">
        <v>82</v>
      </c>
      <c r="C27" s="92" t="s">
        <v>441</v>
      </c>
      <c r="D27" s="92" t="s">
        <v>441</v>
      </c>
      <c r="E27" s="94" t="s">
        <v>428</v>
      </c>
    </row>
    <row r="28" s="88" customFormat="1" ht="15" customHeight="1" spans="1:5">
      <c r="A28" s="93" t="s">
        <v>463</v>
      </c>
      <c r="B28" s="92" t="s">
        <v>85</v>
      </c>
      <c r="C28" s="92" t="s">
        <v>441</v>
      </c>
      <c r="D28" s="92" t="s">
        <v>441</v>
      </c>
      <c r="E28" s="94" t="s">
        <v>428</v>
      </c>
    </row>
    <row r="29" s="88" customFormat="1" ht="15" customHeight="1" spans="1:5">
      <c r="A29" s="93" t="s">
        <v>464</v>
      </c>
      <c r="B29" s="92" t="s">
        <v>88</v>
      </c>
      <c r="C29" s="92" t="s">
        <v>441</v>
      </c>
      <c r="D29" s="92" t="s">
        <v>441</v>
      </c>
      <c r="E29" s="94" t="s">
        <v>428</v>
      </c>
    </row>
    <row r="30" s="88" customFormat="1" ht="31" customHeight="1" spans="1:5">
      <c r="A30" s="95" t="s">
        <v>465</v>
      </c>
      <c r="B30" s="95" t="s">
        <v>428</v>
      </c>
      <c r="C30" s="95" t="s">
        <v>428</v>
      </c>
      <c r="D30" s="95" t="s">
        <v>428</v>
      </c>
      <c r="E30" s="95" t="s">
        <v>428</v>
      </c>
    </row>
    <row r="31" s="88" customFormat="1" ht="20" customHeight="1" spans="1:5">
      <c r="A31" s="93" t="s">
        <v>466</v>
      </c>
      <c r="B31" s="93" t="s">
        <v>428</v>
      </c>
      <c r="C31" s="93" t="s">
        <v>428</v>
      </c>
      <c r="D31" s="93" t="s">
        <v>428</v>
      </c>
      <c r="E31" s="93" t="s">
        <v>428</v>
      </c>
    </row>
    <row r="32" ht="30" customHeight="1" spans="1:5">
      <c r="A32" s="97" t="s">
        <v>467</v>
      </c>
      <c r="B32" s="97"/>
      <c r="C32" s="97"/>
      <c r="D32" s="97"/>
      <c r="E32" s="97"/>
    </row>
  </sheetData>
  <mergeCells count="5">
    <mergeCell ref="A1:E1"/>
    <mergeCell ref="A30:E30"/>
    <mergeCell ref="A31:E31"/>
    <mergeCell ref="A32:E32"/>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selection activeCell="A4" sqref="$A4:$XFD28"/>
    </sheetView>
  </sheetViews>
  <sheetFormatPr defaultColWidth="16" defaultRowHeight="14.4" outlineLevelCol="4"/>
  <cols>
    <col min="1" max="1" width="57.1759259259259" style="88" customWidth="1"/>
    <col min="2" max="2" width="6.12037037037037" style="88" customWidth="1"/>
    <col min="3" max="3" width="21.5" style="88" customWidth="1"/>
    <col min="4" max="4" width="23.75" style="88" customWidth="1"/>
    <col min="5" max="5" width="22.5" style="88" customWidth="1"/>
    <col min="6" max="16384" width="16" style="88"/>
  </cols>
  <sheetData>
    <row r="1" s="86" customFormat="1" ht="26.25" customHeight="1" spans="1:5">
      <c r="A1" s="89" t="s">
        <v>468</v>
      </c>
      <c r="B1" s="89"/>
      <c r="C1" s="89"/>
      <c r="D1" s="89"/>
      <c r="E1" s="89"/>
    </row>
    <row r="2" s="87" customFormat="1" ht="18.95" customHeight="1" spans="1:5">
      <c r="A2" s="90"/>
      <c r="B2" s="90"/>
      <c r="C2" s="90"/>
      <c r="D2" s="90"/>
      <c r="E2" s="91" t="s">
        <v>469</v>
      </c>
    </row>
    <row r="3" s="87" customFormat="1" ht="18.95" customHeight="1" spans="1:5">
      <c r="A3" s="90" t="s">
        <v>2</v>
      </c>
      <c r="B3" s="90"/>
      <c r="C3" s="90"/>
      <c r="D3" s="90"/>
      <c r="E3" s="91" t="s">
        <v>427</v>
      </c>
    </row>
    <row r="4" s="88" customFormat="1" ht="15" customHeight="1" spans="1:5">
      <c r="A4" s="92" t="s">
        <v>435</v>
      </c>
      <c r="B4" s="92" t="s">
        <v>7</v>
      </c>
      <c r="C4" s="92" t="s">
        <v>436</v>
      </c>
      <c r="D4" s="92" t="s">
        <v>437</v>
      </c>
      <c r="E4" s="92" t="s">
        <v>438</v>
      </c>
    </row>
    <row r="5" s="88" customFormat="1" ht="15" customHeight="1" spans="1:5">
      <c r="A5" s="92" t="s">
        <v>439</v>
      </c>
      <c r="B5" s="92" t="s">
        <v>428</v>
      </c>
      <c r="C5" s="92" t="s">
        <v>11</v>
      </c>
      <c r="D5" s="92" t="s">
        <v>12</v>
      </c>
      <c r="E5" s="92" t="s">
        <v>20</v>
      </c>
    </row>
    <row r="6" s="88" customFormat="1" ht="15" customHeight="1" spans="1:5">
      <c r="A6" s="93" t="s">
        <v>470</v>
      </c>
      <c r="B6" s="92" t="s">
        <v>11</v>
      </c>
      <c r="C6" s="92" t="s">
        <v>441</v>
      </c>
      <c r="D6" s="92" t="s">
        <v>441</v>
      </c>
      <c r="E6" s="92" t="s">
        <v>441</v>
      </c>
    </row>
    <row r="7" s="88" customFormat="1" ht="15" customHeight="1" spans="1:5">
      <c r="A7" s="93" t="s">
        <v>442</v>
      </c>
      <c r="B7" s="92" t="s">
        <v>12</v>
      </c>
      <c r="C7" s="94" t="s">
        <v>428</v>
      </c>
      <c r="D7" s="94" t="s">
        <v>428</v>
      </c>
      <c r="E7" s="94" t="s">
        <v>428</v>
      </c>
    </row>
    <row r="8" s="88" customFormat="1" ht="15" customHeight="1" spans="1:5">
      <c r="A8" s="93" t="s">
        <v>443</v>
      </c>
      <c r="B8" s="92" t="s">
        <v>20</v>
      </c>
      <c r="C8" s="94" t="s">
        <v>428</v>
      </c>
      <c r="D8" s="94" t="s">
        <v>428</v>
      </c>
      <c r="E8" s="94" t="s">
        <v>428</v>
      </c>
    </row>
    <row r="9" s="88" customFormat="1" ht="15" customHeight="1" spans="1:5">
      <c r="A9" s="93" t="s">
        <v>444</v>
      </c>
      <c r="B9" s="92" t="s">
        <v>24</v>
      </c>
      <c r="C9" s="94" t="s">
        <v>428</v>
      </c>
      <c r="D9" s="94" t="s">
        <v>428</v>
      </c>
      <c r="E9" s="94" t="s">
        <v>428</v>
      </c>
    </row>
    <row r="10" s="88" customFormat="1" ht="15" customHeight="1" spans="1:5">
      <c r="A10" s="93" t="s">
        <v>445</v>
      </c>
      <c r="B10" s="92" t="s">
        <v>28</v>
      </c>
      <c r="C10" s="94" t="s">
        <v>428</v>
      </c>
      <c r="D10" s="94" t="s">
        <v>428</v>
      </c>
      <c r="E10" s="94" t="s">
        <v>428</v>
      </c>
    </row>
    <row r="11" s="88" customFormat="1" ht="15" customHeight="1" spans="1:5">
      <c r="A11" s="93" t="s">
        <v>446</v>
      </c>
      <c r="B11" s="92" t="s">
        <v>32</v>
      </c>
      <c r="C11" s="94" t="s">
        <v>428</v>
      </c>
      <c r="D11" s="94" t="s">
        <v>428</v>
      </c>
      <c r="E11" s="94" t="s">
        <v>428</v>
      </c>
    </row>
    <row r="12" s="88" customFormat="1" ht="15" customHeight="1" spans="1:5">
      <c r="A12" s="93" t="s">
        <v>447</v>
      </c>
      <c r="B12" s="92" t="s">
        <v>36</v>
      </c>
      <c r="C12" s="94" t="s">
        <v>428</v>
      </c>
      <c r="D12" s="94" t="s">
        <v>428</v>
      </c>
      <c r="E12" s="94" t="s">
        <v>428</v>
      </c>
    </row>
    <row r="13" s="88" customFormat="1" ht="15" customHeight="1" spans="1:5">
      <c r="A13" s="93" t="s">
        <v>448</v>
      </c>
      <c r="B13" s="92" t="s">
        <v>40</v>
      </c>
      <c r="C13" s="92" t="s">
        <v>441</v>
      </c>
      <c r="D13" s="92" t="s">
        <v>441</v>
      </c>
      <c r="E13" s="94" t="s">
        <v>428</v>
      </c>
    </row>
    <row r="14" s="88" customFormat="1" ht="15" customHeight="1" spans="1:5">
      <c r="A14" s="93" t="s">
        <v>449</v>
      </c>
      <c r="B14" s="92" t="s">
        <v>43</v>
      </c>
      <c r="C14" s="92" t="s">
        <v>441</v>
      </c>
      <c r="D14" s="92" t="s">
        <v>441</v>
      </c>
      <c r="E14" s="94" t="s">
        <v>428</v>
      </c>
    </row>
    <row r="15" s="88" customFormat="1" ht="15" customHeight="1" spans="1:5">
      <c r="A15" s="93" t="s">
        <v>450</v>
      </c>
      <c r="B15" s="92" t="s">
        <v>46</v>
      </c>
      <c r="C15" s="92" t="s">
        <v>441</v>
      </c>
      <c r="D15" s="92" t="s">
        <v>441</v>
      </c>
      <c r="E15" s="94" t="s">
        <v>428</v>
      </c>
    </row>
    <row r="16" s="88" customFormat="1" ht="15" customHeight="1" spans="1:5">
      <c r="A16" s="93" t="s">
        <v>451</v>
      </c>
      <c r="B16" s="92" t="s">
        <v>49</v>
      </c>
      <c r="C16" s="92" t="s">
        <v>441</v>
      </c>
      <c r="D16" s="92" t="s">
        <v>441</v>
      </c>
      <c r="E16" s="92" t="s">
        <v>441</v>
      </c>
    </row>
    <row r="17" s="88" customFormat="1" ht="15" customHeight="1" spans="1:5">
      <c r="A17" s="93" t="s">
        <v>452</v>
      </c>
      <c r="B17" s="92" t="s">
        <v>52</v>
      </c>
      <c r="C17" s="92" t="s">
        <v>441</v>
      </c>
      <c r="D17" s="92" t="s">
        <v>441</v>
      </c>
      <c r="E17" s="94" t="s">
        <v>428</v>
      </c>
    </row>
    <row r="18" s="88" customFormat="1" ht="15" customHeight="1" spans="1:5">
      <c r="A18" s="93" t="s">
        <v>453</v>
      </c>
      <c r="B18" s="92" t="s">
        <v>55</v>
      </c>
      <c r="C18" s="92" t="s">
        <v>441</v>
      </c>
      <c r="D18" s="92" t="s">
        <v>441</v>
      </c>
      <c r="E18" s="94" t="s">
        <v>428</v>
      </c>
    </row>
    <row r="19" s="88" customFormat="1" ht="15" customHeight="1" spans="1:5">
      <c r="A19" s="93" t="s">
        <v>454</v>
      </c>
      <c r="B19" s="92" t="s">
        <v>58</v>
      </c>
      <c r="C19" s="92" t="s">
        <v>441</v>
      </c>
      <c r="D19" s="92" t="s">
        <v>441</v>
      </c>
      <c r="E19" s="94" t="s">
        <v>428</v>
      </c>
    </row>
    <row r="20" s="88" customFormat="1" ht="15" customHeight="1" spans="1:5">
      <c r="A20" s="93" t="s">
        <v>455</v>
      </c>
      <c r="B20" s="92" t="s">
        <v>61</v>
      </c>
      <c r="C20" s="92" t="s">
        <v>441</v>
      </c>
      <c r="D20" s="92" t="s">
        <v>441</v>
      </c>
      <c r="E20" s="94" t="s">
        <v>428</v>
      </c>
    </row>
    <row r="21" s="88" customFormat="1" ht="15" customHeight="1" spans="1:5">
      <c r="A21" s="93" t="s">
        <v>456</v>
      </c>
      <c r="B21" s="92" t="s">
        <v>64</v>
      </c>
      <c r="C21" s="92" t="s">
        <v>441</v>
      </c>
      <c r="D21" s="92" t="s">
        <v>441</v>
      </c>
      <c r="E21" s="94" t="s">
        <v>428</v>
      </c>
    </row>
    <row r="22" s="88" customFormat="1" ht="15" customHeight="1" spans="1:5">
      <c r="A22" s="93" t="s">
        <v>457</v>
      </c>
      <c r="B22" s="92" t="s">
        <v>67</v>
      </c>
      <c r="C22" s="92" t="s">
        <v>441</v>
      </c>
      <c r="D22" s="92" t="s">
        <v>441</v>
      </c>
      <c r="E22" s="94" t="s">
        <v>428</v>
      </c>
    </row>
    <row r="23" s="88" customFormat="1" ht="15" customHeight="1" spans="1:5">
      <c r="A23" s="93" t="s">
        <v>458</v>
      </c>
      <c r="B23" s="92" t="s">
        <v>70</v>
      </c>
      <c r="C23" s="92" t="s">
        <v>441</v>
      </c>
      <c r="D23" s="92" t="s">
        <v>441</v>
      </c>
      <c r="E23" s="94" t="s">
        <v>428</v>
      </c>
    </row>
    <row r="24" s="88" customFormat="1" ht="15" customHeight="1" spans="1:5">
      <c r="A24" s="93" t="s">
        <v>459</v>
      </c>
      <c r="B24" s="92" t="s">
        <v>73</v>
      </c>
      <c r="C24" s="92" t="s">
        <v>441</v>
      </c>
      <c r="D24" s="92" t="s">
        <v>441</v>
      </c>
      <c r="E24" s="94" t="s">
        <v>428</v>
      </c>
    </row>
    <row r="25" s="88" customFormat="1" ht="15" customHeight="1" spans="1:5">
      <c r="A25" s="93" t="s">
        <v>460</v>
      </c>
      <c r="B25" s="92" t="s">
        <v>76</v>
      </c>
      <c r="C25" s="92" t="s">
        <v>441</v>
      </c>
      <c r="D25" s="92" t="s">
        <v>441</v>
      </c>
      <c r="E25" s="94" t="s">
        <v>428</v>
      </c>
    </row>
    <row r="26" s="88" customFormat="1" ht="15" customHeight="1" spans="1:5">
      <c r="A26" s="93" t="s">
        <v>461</v>
      </c>
      <c r="B26" s="92" t="s">
        <v>79</v>
      </c>
      <c r="C26" s="92" t="s">
        <v>441</v>
      </c>
      <c r="D26" s="92" t="s">
        <v>441</v>
      </c>
      <c r="E26" s="94" t="s">
        <v>428</v>
      </c>
    </row>
    <row r="27" s="88" customFormat="1" ht="32" customHeight="1" spans="1:5">
      <c r="A27" s="95" t="s">
        <v>471</v>
      </c>
      <c r="B27" s="95" t="s">
        <v>428</v>
      </c>
      <c r="C27" s="95" t="s">
        <v>428</v>
      </c>
      <c r="D27" s="95" t="s">
        <v>428</v>
      </c>
      <c r="E27" s="95" t="s">
        <v>428</v>
      </c>
    </row>
    <row r="28" ht="32" customHeight="1" spans="1:5">
      <c r="A28" s="96" t="s">
        <v>472</v>
      </c>
      <c r="B28" s="96"/>
      <c r="C28" s="96"/>
      <c r="D28" s="96"/>
      <c r="E28" s="96"/>
    </row>
  </sheetData>
  <mergeCells count="4">
    <mergeCell ref="A1:E1"/>
    <mergeCell ref="A27:E27"/>
    <mergeCell ref="A28:E28"/>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I11" sqref="I11"/>
    </sheetView>
  </sheetViews>
  <sheetFormatPr defaultColWidth="9" defaultRowHeight="15.6"/>
  <cols>
    <col min="1" max="1" width="6.25925925925926" style="51" customWidth="1"/>
    <col min="2" max="2" width="5.08333333333333" style="51" customWidth="1"/>
    <col min="3" max="4" width="9.73148148148148" style="51" customWidth="1"/>
    <col min="5" max="5" width="9.08333333333333" style="51" customWidth="1"/>
    <col min="6" max="11" width="6.73148148148148" style="51" customWidth="1"/>
    <col min="12" max="12" width="8.44444444444444" style="51" customWidth="1"/>
    <col min="13" max="13" width="7.91666666666667" style="51" customWidth="1"/>
    <col min="14" max="14" width="7.25925925925926" style="52" customWidth="1"/>
    <col min="15" max="15" width="7.25925925925926" style="51" customWidth="1"/>
    <col min="16" max="16" width="9.08333333333333" style="51" customWidth="1"/>
    <col min="17" max="17" width="9" style="51"/>
    <col min="18" max="20" width="7.37037037037037" style="51" customWidth="1"/>
    <col min="21" max="21" width="6.73148148148148" style="51" customWidth="1"/>
    <col min="22" max="16384" width="9" style="51"/>
  </cols>
  <sheetData>
    <row r="1" s="48" customFormat="1" ht="36" customHeight="1" spans="1:21">
      <c r="A1" s="53" t="s">
        <v>473</v>
      </c>
      <c r="B1" s="53"/>
      <c r="C1" s="53"/>
      <c r="D1" s="53"/>
      <c r="E1" s="53"/>
      <c r="F1" s="53"/>
      <c r="G1" s="53"/>
      <c r="H1" s="53"/>
      <c r="I1" s="53"/>
      <c r="J1" s="53"/>
      <c r="K1" s="53"/>
      <c r="L1" s="53"/>
      <c r="M1" s="53"/>
      <c r="N1" s="54"/>
      <c r="O1" s="53"/>
      <c r="P1" s="53"/>
      <c r="Q1" s="53"/>
      <c r="R1" s="53"/>
      <c r="S1" s="53"/>
      <c r="T1" s="53"/>
      <c r="U1" s="53"/>
    </row>
    <row r="2" s="49" customFormat="1" ht="18" customHeight="1" spans="1:21">
      <c r="A2" s="55"/>
      <c r="B2" s="55"/>
      <c r="C2" s="55"/>
      <c r="D2" s="55"/>
      <c r="E2" s="55"/>
      <c r="F2" s="55"/>
      <c r="G2" s="55"/>
      <c r="H2" s="55"/>
      <c r="I2" s="55"/>
      <c r="J2" s="55"/>
      <c r="K2" s="55"/>
      <c r="L2" s="55"/>
      <c r="M2" s="55"/>
      <c r="N2" s="56"/>
      <c r="O2" s="49"/>
      <c r="P2" s="49"/>
      <c r="Q2" s="49"/>
      <c r="R2" s="49"/>
      <c r="S2" s="49"/>
      <c r="T2" s="57" t="s">
        <v>469</v>
      </c>
      <c r="U2" s="57"/>
    </row>
    <row r="3" s="49" customFormat="1" ht="18" customHeight="1" spans="1:21">
      <c r="A3" s="58" t="s">
        <v>2</v>
      </c>
      <c r="B3" s="55"/>
      <c r="C3" s="55"/>
      <c r="D3" s="55"/>
      <c r="E3" s="59"/>
      <c r="F3" s="59"/>
      <c r="G3" s="55"/>
      <c r="H3" s="55"/>
      <c r="I3" s="55"/>
      <c r="J3" s="55"/>
      <c r="K3" s="55"/>
      <c r="L3" s="55"/>
      <c r="M3" s="55"/>
      <c r="N3" s="56"/>
      <c r="O3" s="49"/>
      <c r="P3" s="49"/>
      <c r="Q3" s="49"/>
      <c r="R3" s="49"/>
      <c r="S3" s="49"/>
      <c r="T3" s="57" t="s">
        <v>3</v>
      </c>
      <c r="U3" s="57"/>
    </row>
    <row r="4" s="49" customFormat="1" ht="24" customHeight="1" spans="1:21">
      <c r="A4" s="60" t="s">
        <v>6</v>
      </c>
      <c r="B4" s="60" t="s">
        <v>7</v>
      </c>
      <c r="C4" s="61" t="s">
        <v>474</v>
      </c>
      <c r="D4" s="62" t="s">
        <v>475</v>
      </c>
      <c r="E4" s="60" t="s">
        <v>476</v>
      </c>
      <c r="F4" s="63" t="s">
        <v>477</v>
      </c>
      <c r="G4" s="64"/>
      <c r="H4" s="64"/>
      <c r="I4" s="64"/>
      <c r="J4" s="64"/>
      <c r="K4" s="64"/>
      <c r="L4" s="64"/>
      <c r="M4" s="64"/>
      <c r="N4" s="65"/>
      <c r="O4" s="66"/>
      <c r="P4" s="67" t="s">
        <v>478</v>
      </c>
      <c r="Q4" s="60" t="s">
        <v>479</v>
      </c>
      <c r="R4" s="61" t="s">
        <v>480</v>
      </c>
      <c r="S4" s="68"/>
      <c r="T4" s="69" t="s">
        <v>481</v>
      </c>
      <c r="U4" s="68"/>
    </row>
    <row r="5" s="49" customFormat="1" ht="36" customHeight="1" spans="1:21">
      <c r="A5" s="60"/>
      <c r="B5" s="60"/>
      <c r="C5" s="70"/>
      <c r="D5" s="62"/>
      <c r="E5" s="60"/>
      <c r="F5" s="71" t="s">
        <v>123</v>
      </c>
      <c r="G5" s="71"/>
      <c r="H5" s="71" t="s">
        <v>482</v>
      </c>
      <c r="I5" s="71"/>
      <c r="J5" s="72" t="s">
        <v>483</v>
      </c>
      <c r="K5" s="73"/>
      <c r="L5" s="74" t="s">
        <v>484</v>
      </c>
      <c r="M5" s="74"/>
      <c r="N5" s="75" t="s">
        <v>485</v>
      </c>
      <c r="O5" s="75"/>
      <c r="P5" s="67"/>
      <c r="Q5" s="60"/>
      <c r="R5" s="76"/>
      <c r="S5" s="77"/>
      <c r="T5" s="78"/>
      <c r="U5" s="77"/>
    </row>
    <row r="6" s="49" customFormat="1" ht="24" customHeight="1" spans="1:21">
      <c r="A6" s="60"/>
      <c r="B6" s="60"/>
      <c r="C6" s="76"/>
      <c r="D6" s="62"/>
      <c r="E6" s="60"/>
      <c r="F6" s="71" t="s">
        <v>486</v>
      </c>
      <c r="G6" s="79" t="s">
        <v>487</v>
      </c>
      <c r="H6" s="71" t="s">
        <v>486</v>
      </c>
      <c r="I6" s="79" t="s">
        <v>487</v>
      </c>
      <c r="J6" s="71" t="s">
        <v>486</v>
      </c>
      <c r="K6" s="79" t="s">
        <v>487</v>
      </c>
      <c r="L6" s="71" t="s">
        <v>486</v>
      </c>
      <c r="M6" s="79" t="s">
        <v>487</v>
      </c>
      <c r="N6" s="71" t="s">
        <v>486</v>
      </c>
      <c r="O6" s="79" t="s">
        <v>487</v>
      </c>
      <c r="P6" s="67"/>
      <c r="Q6" s="60"/>
      <c r="R6" s="71" t="s">
        <v>486</v>
      </c>
      <c r="S6" s="80" t="s">
        <v>487</v>
      </c>
      <c r="T6" s="71" t="s">
        <v>486</v>
      </c>
      <c r="U6" s="79" t="s">
        <v>487</v>
      </c>
    </row>
    <row r="7" s="50" customFormat="1" ht="24" customHeight="1" spans="1:21">
      <c r="A7" s="60" t="s">
        <v>10</v>
      </c>
      <c r="B7" s="60"/>
      <c r="C7" s="60">
        <v>1</v>
      </c>
      <c r="D7" s="79" t="s">
        <v>12</v>
      </c>
      <c r="E7" s="60">
        <v>3</v>
      </c>
      <c r="F7" s="60">
        <v>4</v>
      </c>
      <c r="G7" s="79" t="s">
        <v>28</v>
      </c>
      <c r="H7" s="60">
        <v>6</v>
      </c>
      <c r="I7" s="60">
        <v>7</v>
      </c>
      <c r="J7" s="79" t="s">
        <v>40</v>
      </c>
      <c r="K7" s="60">
        <v>9</v>
      </c>
      <c r="L7" s="60">
        <v>10</v>
      </c>
      <c r="M7" s="79" t="s">
        <v>49</v>
      </c>
      <c r="N7" s="60">
        <v>12</v>
      </c>
      <c r="O7" s="60">
        <v>13</v>
      </c>
      <c r="P7" s="79" t="s">
        <v>58</v>
      </c>
      <c r="Q7" s="60">
        <v>15</v>
      </c>
      <c r="R7" s="60">
        <v>16</v>
      </c>
      <c r="S7" s="79" t="s">
        <v>67</v>
      </c>
      <c r="T7" s="60">
        <v>18</v>
      </c>
      <c r="U7" s="60">
        <v>19</v>
      </c>
    </row>
    <row r="8" s="49" customFormat="1" ht="24" customHeight="1" spans="1:21">
      <c r="A8" s="81" t="s">
        <v>128</v>
      </c>
      <c r="B8" s="60">
        <v>1</v>
      </c>
      <c r="C8" s="82">
        <f>E8+G8+S8</f>
        <v>1745422.84</v>
      </c>
      <c r="D8" s="83">
        <f>E8+F8+R8</f>
        <v>5747338.71</v>
      </c>
      <c r="E8" s="83">
        <v>206763.71</v>
      </c>
      <c r="F8" s="83">
        <f>H8+N8</f>
        <v>5503074</v>
      </c>
      <c r="G8" s="83">
        <f>I8+O8</f>
        <v>1522708.13</v>
      </c>
      <c r="H8" s="83">
        <v>2706714.37</v>
      </c>
      <c r="I8" s="83">
        <v>238081.73</v>
      </c>
      <c r="J8" s="83"/>
      <c r="K8" s="83"/>
      <c r="L8" s="83"/>
      <c r="M8" s="83"/>
      <c r="N8" s="83">
        <v>2796359.63</v>
      </c>
      <c r="O8" s="84">
        <v>1284626.4</v>
      </c>
      <c r="P8" s="84"/>
      <c r="Q8" s="84"/>
      <c r="R8" s="84">
        <v>37501</v>
      </c>
      <c r="S8" s="84">
        <v>15951</v>
      </c>
      <c r="T8" s="84"/>
      <c r="U8" s="84"/>
    </row>
    <row r="9" s="49" customFormat="1" ht="49" customHeight="1" spans="1:21">
      <c r="A9" s="85" t="s">
        <v>488</v>
      </c>
      <c r="B9" s="85"/>
      <c r="C9" s="85"/>
      <c r="D9" s="85"/>
      <c r="E9" s="85"/>
      <c r="F9" s="85"/>
      <c r="G9" s="85"/>
      <c r="H9" s="85"/>
      <c r="I9" s="85"/>
      <c r="J9" s="85"/>
      <c r="K9" s="85"/>
      <c r="L9" s="85"/>
      <c r="M9" s="85"/>
      <c r="N9" s="85"/>
      <c r="O9" s="85"/>
      <c r="P9" s="85"/>
      <c r="Q9" s="85"/>
      <c r="R9" s="85"/>
      <c r="S9" s="85"/>
      <c r="T9" s="85"/>
      <c r="U9" s="8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9">
    <mergeCell ref="A1:U1"/>
    <mergeCell ref="T2:U2"/>
    <mergeCell ref="T3:U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zoomScale="85" zoomScaleNormal="85" workbookViewId="0">
      <selection activeCell="N6" sqref="N6"/>
    </sheetView>
  </sheetViews>
  <sheetFormatPr defaultColWidth="9.08333333333333" defaultRowHeight="15.6"/>
  <cols>
    <col min="1" max="1" width="10.287037037037" style="1" customWidth="1"/>
    <col min="2" max="2" width="9.91666666666667" style="1" customWidth="1"/>
    <col min="3" max="3" width="22.6388888888889" style="1" customWidth="1"/>
    <col min="4" max="4" width="16.3796296296296" style="1" customWidth="1"/>
    <col min="5" max="5" width="18.3425925925926" style="1" customWidth="1"/>
    <col min="6" max="6" width="21.9907407407407" style="1" customWidth="1"/>
    <col min="7" max="7" width="14.2222222222222" style="1" customWidth="1"/>
    <col min="8" max="8" width="19.75" style="1" customWidth="1"/>
    <col min="9" max="9" width="14.712962962963" style="1" customWidth="1"/>
    <col min="10" max="10" width="15.7222222222222" style="1" customWidth="1"/>
    <col min="11" max="11" width="30.9722222222222" style="1" customWidth="1"/>
    <col min="12" max="12" width="37.0555555555556" style="1" customWidth="1"/>
    <col min="13" max="16384" width="9.08333333333333" style="1"/>
  </cols>
  <sheetData>
    <row r="1" s="1" customFormat="1" ht="41.25" customHeight="1" spans="1:12">
      <c r="A1" s="5" t="s">
        <v>489</v>
      </c>
      <c r="B1" s="5"/>
      <c r="C1" s="5"/>
      <c r="D1" s="5"/>
      <c r="E1" s="5"/>
      <c r="F1" s="5"/>
      <c r="G1" s="5"/>
      <c r="H1" s="5"/>
      <c r="I1" s="5"/>
      <c r="J1" s="5"/>
      <c r="K1" s="5"/>
      <c r="L1" s="5"/>
    </row>
    <row r="2" s="2" customFormat="1" ht="15" customHeight="1" spans="1:12">
      <c r="B2" s="6"/>
      <c r="C2" s="6"/>
      <c r="D2" s="6"/>
      <c r="E2" s="6"/>
      <c r="F2" s="6"/>
      <c r="G2" s="6"/>
      <c r="H2" s="6"/>
      <c r="I2" s="6"/>
      <c r="J2" s="6"/>
      <c r="L2" s="7" t="s">
        <v>490</v>
      </c>
    </row>
    <row r="3" s="2" customFormat="1" ht="15" customHeight="1" spans="1:12">
      <c r="A3" s="2" t="s">
        <v>2</v>
      </c>
      <c r="B3" s="6"/>
      <c r="C3" s="6"/>
      <c r="D3" s="6"/>
      <c r="E3" s="6"/>
      <c r="F3" s="6"/>
      <c r="G3" s="6"/>
      <c r="H3" s="6"/>
      <c r="I3" s="6"/>
      <c r="J3" s="6"/>
      <c r="L3" s="7" t="s">
        <v>491</v>
      </c>
    </row>
    <row r="4" s="3" customFormat="1" ht="31" customHeight="1" spans="1:12">
      <c r="A4" s="8" t="s">
        <v>492</v>
      </c>
      <c r="B4" s="8"/>
      <c r="C4" s="9" t="s">
        <v>493</v>
      </c>
      <c r="D4" s="9"/>
      <c r="E4" s="9"/>
      <c r="F4" s="9"/>
      <c r="G4" s="9"/>
      <c r="H4" s="9"/>
      <c r="I4" s="9"/>
      <c r="J4" s="9"/>
      <c r="K4" s="9"/>
      <c r="L4" s="9"/>
    </row>
    <row r="5" s="3" customFormat="1" ht="30" customHeight="1" spans="1:12">
      <c r="A5" s="8" t="s">
        <v>494</v>
      </c>
      <c r="B5" s="8"/>
      <c r="C5" s="9" t="s">
        <v>495</v>
      </c>
      <c r="D5" s="9"/>
      <c r="E5" s="9"/>
      <c r="F5" s="9"/>
      <c r="G5" s="9"/>
      <c r="H5" s="10" t="s">
        <v>496</v>
      </c>
      <c r="I5" s="9" t="s">
        <v>497</v>
      </c>
      <c r="J5" s="9"/>
      <c r="K5" s="9"/>
      <c r="L5" s="9"/>
    </row>
    <row r="6" s="3" customFormat="1" ht="26" customHeight="1" spans="1:12">
      <c r="A6" s="11" t="s">
        <v>498</v>
      </c>
      <c r="B6" s="11"/>
      <c r="C6" s="8"/>
      <c r="D6" s="8" t="s">
        <v>499</v>
      </c>
      <c r="E6" s="8"/>
      <c r="F6" s="8" t="s">
        <v>437</v>
      </c>
      <c r="G6" s="8"/>
      <c r="H6" s="8" t="s">
        <v>500</v>
      </c>
      <c r="I6" s="8" t="s">
        <v>501</v>
      </c>
      <c r="J6" s="8" t="s">
        <v>502</v>
      </c>
      <c r="K6" s="8" t="s">
        <v>503</v>
      </c>
      <c r="L6" s="12" t="s">
        <v>504</v>
      </c>
    </row>
    <row r="7" s="3" customFormat="1" ht="30" customHeight="1" spans="1:12">
      <c r="A7" s="11"/>
      <c r="B7" s="11"/>
      <c r="C7" s="13" t="s">
        <v>505</v>
      </c>
      <c r="D7" s="40">
        <v>2.2</v>
      </c>
      <c r="E7" s="41"/>
      <c r="F7" s="40">
        <v>2.2</v>
      </c>
      <c r="G7" s="41"/>
      <c r="H7" s="14">
        <v>2.19</v>
      </c>
      <c r="I7" s="15">
        <v>10</v>
      </c>
      <c r="J7" s="15">
        <v>99.55</v>
      </c>
      <c r="K7" s="16">
        <v>9.96</v>
      </c>
      <c r="L7" s="17" t="s">
        <v>428</v>
      </c>
    </row>
    <row r="8" s="3" customFormat="1" ht="30" customHeight="1" spans="1:12">
      <c r="A8" s="11"/>
      <c r="B8" s="11"/>
      <c r="C8" s="11" t="s">
        <v>506</v>
      </c>
      <c r="D8" s="40">
        <v>2.2</v>
      </c>
      <c r="E8" s="41"/>
      <c r="F8" s="40">
        <v>2.2</v>
      </c>
      <c r="G8" s="41"/>
      <c r="H8" s="14">
        <v>2.19</v>
      </c>
      <c r="I8" s="42"/>
      <c r="J8" s="15">
        <v>99.55</v>
      </c>
      <c r="K8" s="43"/>
      <c r="L8" s="17"/>
    </row>
    <row r="9" s="3" customFormat="1" ht="30" customHeight="1" spans="1:12">
      <c r="A9" s="11"/>
      <c r="B9" s="11"/>
      <c r="C9" s="13" t="s">
        <v>507</v>
      </c>
      <c r="D9" s="40">
        <v>0</v>
      </c>
      <c r="E9" s="41"/>
      <c r="F9" s="40">
        <v>0</v>
      </c>
      <c r="G9" s="41"/>
      <c r="H9" s="14">
        <v>0</v>
      </c>
      <c r="I9" s="44"/>
      <c r="J9" s="15">
        <v>0</v>
      </c>
      <c r="K9" s="45"/>
      <c r="L9" s="17"/>
    </row>
    <row r="10" s="3" customFormat="1" ht="30" customHeight="1" spans="1:12">
      <c r="A10" s="11"/>
      <c r="B10" s="11"/>
      <c r="C10" s="8" t="s">
        <v>508</v>
      </c>
      <c r="D10" s="40">
        <v>0</v>
      </c>
      <c r="E10" s="41"/>
      <c r="F10" s="40">
        <v>0</v>
      </c>
      <c r="G10" s="41"/>
      <c r="H10" s="14">
        <v>0</v>
      </c>
      <c r="I10" s="46"/>
      <c r="J10" s="15">
        <v>0</v>
      </c>
      <c r="K10" s="47"/>
      <c r="L10" s="17"/>
    </row>
    <row r="11" s="1" customFormat="1" ht="26.4" customHeight="1" spans="1:12">
      <c r="A11" s="18" t="s">
        <v>509</v>
      </c>
      <c r="B11" s="10" t="s">
        <v>510</v>
      </c>
      <c r="C11" s="10"/>
      <c r="D11" s="10"/>
      <c r="E11" s="10"/>
      <c r="F11" s="10"/>
      <c r="G11" s="10"/>
      <c r="H11" s="10" t="s">
        <v>511</v>
      </c>
      <c r="I11" s="10"/>
      <c r="J11" s="10"/>
      <c r="K11" s="10"/>
      <c r="L11" s="10"/>
    </row>
    <row r="12" s="1" customFormat="1" ht="156" customHeight="1" spans="1:12">
      <c r="A12" s="18"/>
      <c r="B12" s="19" t="s">
        <v>512</v>
      </c>
      <c r="C12" s="19"/>
      <c r="D12" s="19"/>
      <c r="E12" s="19"/>
      <c r="F12" s="19"/>
      <c r="G12" s="19"/>
      <c r="H12" s="19" t="s">
        <v>513</v>
      </c>
      <c r="I12" s="19"/>
      <c r="J12" s="19"/>
      <c r="K12" s="19"/>
      <c r="L12" s="19"/>
    </row>
    <row r="13" s="3" customFormat="1" ht="35" customHeight="1" spans="1:12">
      <c r="A13" s="20"/>
      <c r="B13" s="21"/>
      <c r="C13" s="21"/>
      <c r="D13" s="21"/>
      <c r="E13" s="21"/>
      <c r="F13" s="21"/>
      <c r="G13" s="21"/>
      <c r="H13" s="21"/>
      <c r="I13" s="22"/>
      <c r="J13" s="22"/>
      <c r="K13" s="23"/>
      <c r="L13" s="24"/>
    </row>
    <row r="14" s="3" customFormat="1" ht="35" customHeight="1" spans="1:12">
      <c r="A14" s="25" t="s">
        <v>514</v>
      </c>
      <c r="B14" s="25"/>
      <c r="C14" s="25"/>
      <c r="D14" s="25"/>
      <c r="E14" s="25"/>
      <c r="F14" s="25"/>
      <c r="G14" s="25"/>
      <c r="H14" s="25"/>
      <c r="I14" s="25"/>
      <c r="J14" s="25"/>
      <c r="K14" s="25"/>
      <c r="L14" s="25"/>
    </row>
    <row r="15" s="3" customFormat="1" ht="31" customHeight="1" spans="1:12">
      <c r="A15" s="8" t="s">
        <v>515</v>
      </c>
      <c r="B15" s="8"/>
      <c r="C15" s="8"/>
      <c r="D15" s="8"/>
      <c r="E15" s="8" t="s">
        <v>516</v>
      </c>
      <c r="F15" s="8"/>
      <c r="G15" s="8"/>
      <c r="H15" s="26" t="s">
        <v>517</v>
      </c>
      <c r="I15" s="27"/>
      <c r="J15" s="27"/>
      <c r="K15" s="27"/>
      <c r="L15" s="28"/>
    </row>
    <row r="16" s="1" customFormat="1" ht="28" customHeight="1" spans="1:12">
      <c r="A16" s="12" t="s">
        <v>518</v>
      </c>
      <c r="B16" s="12"/>
      <c r="C16" s="29" t="s">
        <v>519</v>
      </c>
      <c r="D16" s="29" t="s">
        <v>520</v>
      </c>
      <c r="E16" s="12" t="s">
        <v>521</v>
      </c>
      <c r="F16" s="12" t="s">
        <v>522</v>
      </c>
      <c r="G16" s="8" t="s">
        <v>523</v>
      </c>
      <c r="H16" s="13" t="s">
        <v>524</v>
      </c>
      <c r="I16" s="13" t="s">
        <v>501</v>
      </c>
      <c r="J16" s="13" t="s">
        <v>503</v>
      </c>
      <c r="K16" s="30" t="s">
        <v>525</v>
      </c>
      <c r="L16" s="31"/>
    </row>
    <row r="17" s="1" customFormat="1" ht="38" customHeight="1" spans="1:12">
      <c r="A17" s="32" t="s">
        <v>526</v>
      </c>
      <c r="B17" s="33"/>
      <c r="C17" s="34" t="s">
        <v>527</v>
      </c>
      <c r="D17" s="34" t="s">
        <v>528</v>
      </c>
      <c r="E17" s="34" t="s">
        <v>529</v>
      </c>
      <c r="F17" s="34" t="s">
        <v>530</v>
      </c>
      <c r="G17" s="34" t="s">
        <v>531</v>
      </c>
      <c r="H17" s="34" t="s">
        <v>530</v>
      </c>
      <c r="I17" s="35">
        <v>12</v>
      </c>
      <c r="J17" s="35">
        <v>12</v>
      </c>
      <c r="K17" s="36" t="s">
        <v>428</v>
      </c>
      <c r="L17" s="36"/>
    </row>
    <row r="18" s="1" customFormat="1" ht="38" customHeight="1" spans="1:12">
      <c r="A18" s="32" t="s">
        <v>526</v>
      </c>
      <c r="B18" s="37"/>
      <c r="C18" s="34" t="s">
        <v>527</v>
      </c>
      <c r="D18" s="34" t="s">
        <v>532</v>
      </c>
      <c r="E18" s="34" t="s">
        <v>533</v>
      </c>
      <c r="F18" s="34" t="s">
        <v>534</v>
      </c>
      <c r="G18" s="34" t="s">
        <v>535</v>
      </c>
      <c r="H18" s="34" t="s">
        <v>536</v>
      </c>
      <c r="I18" s="35">
        <v>12</v>
      </c>
      <c r="J18" s="35">
        <v>12</v>
      </c>
      <c r="K18" s="36" t="s">
        <v>428</v>
      </c>
      <c r="L18" s="37"/>
    </row>
    <row r="19" s="1" customFormat="1" ht="38" customHeight="1" spans="1:12">
      <c r="A19" s="32" t="s">
        <v>526</v>
      </c>
      <c r="B19" s="37"/>
      <c r="C19" s="34" t="s">
        <v>527</v>
      </c>
      <c r="D19" s="34" t="s">
        <v>537</v>
      </c>
      <c r="E19" s="34" t="s">
        <v>538</v>
      </c>
      <c r="F19" s="34" t="s">
        <v>539</v>
      </c>
      <c r="G19" s="34" t="s">
        <v>540</v>
      </c>
      <c r="H19" s="34" t="s">
        <v>541</v>
      </c>
      <c r="I19" s="35">
        <v>14</v>
      </c>
      <c r="J19" s="35">
        <v>14</v>
      </c>
      <c r="K19" s="36" t="s">
        <v>428</v>
      </c>
      <c r="L19" s="37"/>
    </row>
    <row r="20" s="1" customFormat="1" ht="38" customHeight="1" spans="1:12">
      <c r="A20" s="32" t="s">
        <v>526</v>
      </c>
      <c r="B20" s="37"/>
      <c r="C20" s="34" t="s">
        <v>542</v>
      </c>
      <c r="D20" s="34" t="s">
        <v>543</v>
      </c>
      <c r="E20" s="34" t="s">
        <v>538</v>
      </c>
      <c r="F20" s="34" t="s">
        <v>544</v>
      </c>
      <c r="G20" s="34" t="s">
        <v>545</v>
      </c>
      <c r="H20" s="34" t="s">
        <v>546</v>
      </c>
      <c r="I20" s="35">
        <v>12</v>
      </c>
      <c r="J20" s="35">
        <v>12</v>
      </c>
      <c r="K20" s="36"/>
      <c r="L20" s="37"/>
    </row>
    <row r="21" s="1" customFormat="1" ht="38" customHeight="1" spans="1:12">
      <c r="A21" s="32" t="s">
        <v>547</v>
      </c>
      <c r="B21" s="37"/>
      <c r="C21" s="34" t="s">
        <v>548</v>
      </c>
      <c r="D21" s="34" t="s">
        <v>549</v>
      </c>
      <c r="E21" s="34" t="s">
        <v>529</v>
      </c>
      <c r="F21" s="34" t="s">
        <v>550</v>
      </c>
      <c r="G21" s="34" t="s">
        <v>551</v>
      </c>
      <c r="H21" s="34" t="s">
        <v>550</v>
      </c>
      <c r="I21" s="35">
        <v>30</v>
      </c>
      <c r="J21" s="35">
        <v>30</v>
      </c>
      <c r="K21" s="36" t="s">
        <v>428</v>
      </c>
      <c r="L21" s="37"/>
    </row>
    <row r="22" s="1" customFormat="1" ht="38" customHeight="1" spans="1:12">
      <c r="A22" s="32" t="s">
        <v>552</v>
      </c>
      <c r="B22" s="37"/>
      <c r="C22" s="34" t="s">
        <v>553</v>
      </c>
      <c r="D22" s="34" t="s">
        <v>554</v>
      </c>
      <c r="E22" s="34" t="s">
        <v>538</v>
      </c>
      <c r="F22" s="34" t="s">
        <v>555</v>
      </c>
      <c r="G22" s="34" t="s">
        <v>556</v>
      </c>
      <c r="H22" s="34" t="s">
        <v>557</v>
      </c>
      <c r="I22" s="35">
        <v>10</v>
      </c>
      <c r="J22" s="35">
        <v>10</v>
      </c>
      <c r="K22" s="36" t="s">
        <v>428</v>
      </c>
      <c r="L22" s="37"/>
    </row>
    <row r="23" s="4" customFormat="1" ht="67" customHeight="1" spans="1:12">
      <c r="A23" s="18" t="s">
        <v>558</v>
      </c>
      <c r="B23" s="18"/>
      <c r="C23" s="18"/>
      <c r="D23" s="19" t="s">
        <v>428</v>
      </c>
      <c r="E23" s="19"/>
      <c r="F23" s="19"/>
      <c r="G23" s="19"/>
      <c r="H23" s="19"/>
      <c r="I23" s="19"/>
      <c r="J23" s="19"/>
      <c r="K23" s="19"/>
      <c r="L23" s="19"/>
    </row>
    <row r="24" s="4" customFormat="1" ht="30" customHeight="1" spans="1:12">
      <c r="A24" s="8" t="s">
        <v>559</v>
      </c>
      <c r="B24" s="8"/>
      <c r="C24" s="8"/>
      <c r="D24" s="8"/>
      <c r="E24" s="8"/>
      <c r="F24" s="8"/>
      <c r="G24" s="8"/>
      <c r="H24" s="8"/>
      <c r="I24" s="18" t="s">
        <v>560</v>
      </c>
      <c r="J24" s="18" t="s">
        <v>561</v>
      </c>
      <c r="K24" s="18" t="s">
        <v>562</v>
      </c>
      <c r="L24" s="18"/>
    </row>
    <row r="25" s="3" customFormat="1" ht="35" customHeight="1" spans="1:12">
      <c r="A25" s="8"/>
      <c r="B25" s="8"/>
      <c r="C25" s="8"/>
      <c r="D25" s="8"/>
      <c r="E25" s="8"/>
      <c r="F25" s="8"/>
      <c r="G25" s="8"/>
      <c r="H25" s="8"/>
      <c r="I25" s="15">
        <v>100</v>
      </c>
      <c r="J25" s="15">
        <v>99.96</v>
      </c>
      <c r="K25" s="18" t="s">
        <v>563</v>
      </c>
      <c r="L25" s="18"/>
    </row>
  </sheetData>
  <mergeCells count="49">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zoomScale="85" zoomScaleNormal="85" workbookViewId="0">
      <selection activeCell="M4" sqref="M4"/>
    </sheetView>
  </sheetViews>
  <sheetFormatPr defaultColWidth="9.08333333333333" defaultRowHeight="15.6"/>
  <cols>
    <col min="1" max="1" width="10.287037037037" style="1" customWidth="1"/>
    <col min="2" max="2" width="9.91666666666667" style="1" customWidth="1"/>
    <col min="3" max="3" width="22.6388888888889" style="1" customWidth="1"/>
    <col min="4" max="4" width="16.3796296296296" style="1" customWidth="1"/>
    <col min="5" max="5" width="18.3425925925926" style="1" customWidth="1"/>
    <col min="6" max="6" width="21.9907407407407" style="1" customWidth="1"/>
    <col min="7" max="7" width="14.2222222222222" style="1" customWidth="1"/>
    <col min="8" max="8" width="19.75" style="1" customWidth="1"/>
    <col min="9" max="9" width="14.712962962963" style="1" customWidth="1"/>
    <col min="10" max="10" width="15.7222222222222" style="1" customWidth="1"/>
    <col min="11" max="11" width="30.9722222222222" style="1" customWidth="1"/>
    <col min="12" max="12" width="37.0555555555556" style="1" customWidth="1"/>
    <col min="13" max="16384" width="9.08333333333333" style="1"/>
  </cols>
  <sheetData>
    <row r="1" s="1" customFormat="1" ht="41.25" customHeight="1" spans="1:12">
      <c r="A1" s="5" t="s">
        <v>489</v>
      </c>
      <c r="B1" s="5"/>
      <c r="C1" s="5"/>
      <c r="D1" s="5"/>
      <c r="E1" s="5"/>
      <c r="F1" s="5"/>
      <c r="G1" s="5"/>
      <c r="H1" s="5"/>
      <c r="I1" s="5"/>
      <c r="J1" s="5"/>
      <c r="K1" s="5"/>
      <c r="L1" s="5"/>
    </row>
    <row r="2" s="2" customFormat="1" ht="15" customHeight="1" spans="1:12">
      <c r="B2" s="6"/>
      <c r="C2" s="6"/>
      <c r="D2" s="6"/>
      <c r="E2" s="6"/>
      <c r="F2" s="6"/>
      <c r="G2" s="6"/>
      <c r="H2" s="6"/>
      <c r="I2" s="6"/>
      <c r="J2" s="6"/>
      <c r="K2" s="2"/>
      <c r="L2" s="7" t="s">
        <v>564</v>
      </c>
    </row>
    <row r="3" s="2" customFormat="1" ht="15" customHeight="1" spans="1:12">
      <c r="A3" s="2" t="s">
        <v>2</v>
      </c>
      <c r="B3" s="6"/>
      <c r="C3" s="6"/>
      <c r="D3" s="6"/>
      <c r="E3" s="6"/>
      <c r="F3" s="6"/>
      <c r="G3" s="6"/>
      <c r="H3" s="6"/>
      <c r="I3" s="6"/>
      <c r="J3" s="6"/>
      <c r="K3" s="2"/>
      <c r="L3" s="7" t="s">
        <v>491</v>
      </c>
    </row>
    <row r="4" s="3" customFormat="1" ht="31" customHeight="1" spans="1:12">
      <c r="A4" s="8" t="s">
        <v>492</v>
      </c>
      <c r="B4" s="8"/>
      <c r="C4" s="9" t="s">
        <v>565</v>
      </c>
      <c r="D4" s="9"/>
      <c r="E4" s="9"/>
      <c r="F4" s="9"/>
      <c r="G4" s="9"/>
      <c r="H4" s="9"/>
      <c r="I4" s="9"/>
      <c r="J4" s="9"/>
      <c r="K4" s="9"/>
      <c r="L4" s="9"/>
    </row>
    <row r="5" s="3" customFormat="1" ht="30" customHeight="1" spans="1:12">
      <c r="A5" s="8" t="s">
        <v>494</v>
      </c>
      <c r="B5" s="8"/>
      <c r="C5" s="9" t="s">
        <v>495</v>
      </c>
      <c r="D5" s="9"/>
      <c r="E5" s="9"/>
      <c r="F5" s="9"/>
      <c r="G5" s="9"/>
      <c r="H5" s="10" t="s">
        <v>496</v>
      </c>
      <c r="I5" s="9" t="s">
        <v>497</v>
      </c>
      <c r="J5" s="9"/>
      <c r="K5" s="9"/>
      <c r="L5" s="9"/>
    </row>
    <row r="6" s="3" customFormat="1" ht="26" customHeight="1" spans="1:12">
      <c r="A6" s="11" t="s">
        <v>498</v>
      </c>
      <c r="B6" s="11"/>
      <c r="C6" s="8"/>
      <c r="D6" s="8" t="s">
        <v>499</v>
      </c>
      <c r="E6" s="8"/>
      <c r="F6" s="8" t="s">
        <v>437</v>
      </c>
      <c r="G6" s="8"/>
      <c r="H6" s="8" t="s">
        <v>500</v>
      </c>
      <c r="I6" s="8" t="s">
        <v>501</v>
      </c>
      <c r="J6" s="8" t="s">
        <v>502</v>
      </c>
      <c r="K6" s="8" t="s">
        <v>503</v>
      </c>
      <c r="L6" s="12" t="s">
        <v>504</v>
      </c>
    </row>
    <row r="7" s="3" customFormat="1" ht="30" customHeight="1" spans="1:12">
      <c r="A7" s="11"/>
      <c r="B7" s="11"/>
      <c r="C7" s="13" t="s">
        <v>505</v>
      </c>
      <c r="D7" s="14">
        <v>0</v>
      </c>
      <c r="E7" s="14"/>
      <c r="F7" s="14">
        <v>16</v>
      </c>
      <c r="G7" s="14"/>
      <c r="H7" s="14">
        <v>11.27</v>
      </c>
      <c r="I7" s="15">
        <v>10</v>
      </c>
      <c r="J7" s="15">
        <v>70.44</v>
      </c>
      <c r="K7" s="16">
        <v>7.04</v>
      </c>
      <c r="L7" s="17" t="s">
        <v>428</v>
      </c>
    </row>
    <row r="8" s="3" customFormat="1" ht="30" customHeight="1" spans="1:12">
      <c r="A8" s="11"/>
      <c r="B8" s="11"/>
      <c r="C8" s="11" t="s">
        <v>506</v>
      </c>
      <c r="D8" s="14">
        <v>0</v>
      </c>
      <c r="E8" s="14"/>
      <c r="F8" s="14">
        <v>16</v>
      </c>
      <c r="G8" s="14"/>
      <c r="H8" s="14">
        <v>11.27</v>
      </c>
      <c r="I8" s="11"/>
      <c r="J8" s="15">
        <v>70.44</v>
      </c>
      <c r="K8" s="8"/>
      <c r="L8" s="17"/>
    </row>
    <row r="9" s="3" customFormat="1" ht="30" customHeight="1" spans="1:12">
      <c r="A9" s="11"/>
      <c r="B9" s="11"/>
      <c r="C9" s="13" t="s">
        <v>507</v>
      </c>
      <c r="D9" s="14">
        <v>0</v>
      </c>
      <c r="E9" s="14"/>
      <c r="F9" s="14">
        <v>0</v>
      </c>
      <c r="G9" s="14"/>
      <c r="H9" s="14">
        <v>0</v>
      </c>
      <c r="I9" s="11"/>
      <c r="J9" s="15">
        <v>0</v>
      </c>
      <c r="K9" s="8"/>
      <c r="L9" s="17"/>
    </row>
    <row r="10" s="3" customFormat="1" ht="30" customHeight="1" spans="1:12">
      <c r="A10" s="11"/>
      <c r="B10" s="11"/>
      <c r="C10" s="8" t="s">
        <v>508</v>
      </c>
      <c r="D10" s="14">
        <v>0</v>
      </c>
      <c r="E10" s="14"/>
      <c r="F10" s="14">
        <v>0</v>
      </c>
      <c r="G10" s="14"/>
      <c r="H10" s="14">
        <v>0</v>
      </c>
      <c r="I10" s="11"/>
      <c r="J10" s="15">
        <v>0</v>
      </c>
      <c r="K10" s="8"/>
      <c r="L10" s="17"/>
    </row>
    <row r="11" s="1" customFormat="1" ht="26.4" customHeight="1" spans="1:12">
      <c r="A11" s="18" t="s">
        <v>509</v>
      </c>
      <c r="B11" s="10" t="s">
        <v>510</v>
      </c>
      <c r="C11" s="10"/>
      <c r="D11" s="10"/>
      <c r="E11" s="10"/>
      <c r="F11" s="10"/>
      <c r="G11" s="10"/>
      <c r="H11" s="10" t="s">
        <v>511</v>
      </c>
      <c r="I11" s="10"/>
      <c r="J11" s="10"/>
      <c r="K11" s="10"/>
      <c r="L11" s="10"/>
    </row>
    <row r="12" s="1" customFormat="1" ht="111" customHeight="1" spans="1:12">
      <c r="A12" s="18"/>
      <c r="B12" s="19" t="s">
        <v>566</v>
      </c>
      <c r="C12" s="19"/>
      <c r="D12" s="19"/>
      <c r="E12" s="19"/>
      <c r="F12" s="19"/>
      <c r="G12" s="19"/>
      <c r="H12" s="19" t="s">
        <v>513</v>
      </c>
      <c r="I12" s="19"/>
      <c r="J12" s="19"/>
      <c r="K12" s="19"/>
      <c r="L12" s="19"/>
    </row>
    <row r="13" s="3" customFormat="1" ht="35" customHeight="1" spans="1:12">
      <c r="A13" s="20"/>
      <c r="B13" s="21"/>
      <c r="C13" s="21"/>
      <c r="D13" s="21"/>
      <c r="E13" s="21"/>
      <c r="F13" s="21"/>
      <c r="G13" s="21"/>
      <c r="H13" s="21"/>
      <c r="I13" s="22"/>
      <c r="J13" s="22"/>
      <c r="K13" s="23"/>
      <c r="L13" s="24"/>
    </row>
    <row r="14" s="3" customFormat="1" ht="35" customHeight="1" spans="1:12">
      <c r="A14" s="25" t="s">
        <v>514</v>
      </c>
      <c r="B14" s="25"/>
      <c r="C14" s="25"/>
      <c r="D14" s="25"/>
      <c r="E14" s="25"/>
      <c r="F14" s="25"/>
      <c r="G14" s="25"/>
      <c r="H14" s="25"/>
      <c r="I14" s="25"/>
      <c r="J14" s="25"/>
      <c r="K14" s="25"/>
      <c r="L14" s="25"/>
    </row>
    <row r="15" s="3" customFormat="1" ht="31" customHeight="1" spans="1:12">
      <c r="A15" s="8" t="s">
        <v>515</v>
      </c>
      <c r="B15" s="8"/>
      <c r="C15" s="8"/>
      <c r="D15" s="8"/>
      <c r="E15" s="8" t="s">
        <v>516</v>
      </c>
      <c r="F15" s="8"/>
      <c r="G15" s="8"/>
      <c r="H15" s="26" t="s">
        <v>517</v>
      </c>
      <c r="I15" s="27"/>
      <c r="J15" s="27"/>
      <c r="K15" s="27"/>
      <c r="L15" s="28"/>
    </row>
    <row r="16" s="1" customFormat="1" ht="28" customHeight="1" spans="1:12">
      <c r="A16" s="12" t="s">
        <v>518</v>
      </c>
      <c r="B16" s="12"/>
      <c r="C16" s="29" t="s">
        <v>519</v>
      </c>
      <c r="D16" s="29" t="s">
        <v>520</v>
      </c>
      <c r="E16" s="12" t="s">
        <v>521</v>
      </c>
      <c r="F16" s="12" t="s">
        <v>522</v>
      </c>
      <c r="G16" s="8" t="s">
        <v>523</v>
      </c>
      <c r="H16" s="13" t="s">
        <v>524</v>
      </c>
      <c r="I16" s="13" t="s">
        <v>501</v>
      </c>
      <c r="J16" s="13" t="s">
        <v>503</v>
      </c>
      <c r="K16" s="30" t="s">
        <v>525</v>
      </c>
      <c r="L16" s="31"/>
    </row>
    <row r="17" s="1" customFormat="1" ht="37.7" customHeight="1" spans="1:12">
      <c r="A17" s="32" t="s">
        <v>526</v>
      </c>
      <c r="B17" s="33"/>
      <c r="C17" s="34" t="s">
        <v>527</v>
      </c>
      <c r="D17" s="34" t="s">
        <v>528</v>
      </c>
      <c r="E17" s="34" t="s">
        <v>529</v>
      </c>
      <c r="F17" s="34" t="s">
        <v>530</v>
      </c>
      <c r="G17" s="34" t="s">
        <v>531</v>
      </c>
      <c r="H17" s="34" t="s">
        <v>11</v>
      </c>
      <c r="I17" s="35">
        <v>12</v>
      </c>
      <c r="J17" s="35">
        <v>12</v>
      </c>
      <c r="K17" s="36"/>
      <c r="L17" s="36"/>
    </row>
    <row r="18" s="1" customFormat="1" ht="37.7" customHeight="1" spans="1:12">
      <c r="A18" s="32" t="s">
        <v>526</v>
      </c>
      <c r="B18" s="37"/>
      <c r="C18" s="34" t="s">
        <v>527</v>
      </c>
      <c r="D18" s="34" t="s">
        <v>567</v>
      </c>
      <c r="E18" s="34" t="s">
        <v>533</v>
      </c>
      <c r="F18" s="34" t="s">
        <v>534</v>
      </c>
      <c r="G18" s="34" t="s">
        <v>535</v>
      </c>
      <c r="H18" s="34" t="s">
        <v>536</v>
      </c>
      <c r="I18" s="35">
        <v>12</v>
      </c>
      <c r="J18" s="35">
        <v>12</v>
      </c>
      <c r="K18" s="36"/>
      <c r="L18" s="36"/>
    </row>
    <row r="19" s="1" customFormat="1" ht="38" customHeight="1" spans="1:12">
      <c r="A19" s="32" t="s">
        <v>526</v>
      </c>
      <c r="B19" s="37"/>
      <c r="C19" s="34" t="s">
        <v>527</v>
      </c>
      <c r="D19" s="34" t="s">
        <v>537</v>
      </c>
      <c r="E19" s="34" t="s">
        <v>538</v>
      </c>
      <c r="F19" s="34" t="s">
        <v>539</v>
      </c>
      <c r="G19" s="34" t="s">
        <v>540</v>
      </c>
      <c r="H19" s="34" t="s">
        <v>541</v>
      </c>
      <c r="I19" s="35">
        <v>14</v>
      </c>
      <c r="J19" s="35">
        <v>14</v>
      </c>
      <c r="K19" s="36" t="s">
        <v>428</v>
      </c>
      <c r="L19" s="36"/>
    </row>
    <row r="20" s="1" customFormat="1" ht="38" customHeight="1" spans="1:12">
      <c r="A20" s="32" t="s">
        <v>526</v>
      </c>
      <c r="B20" s="37"/>
      <c r="C20" s="34" t="s">
        <v>542</v>
      </c>
      <c r="D20" s="34" t="s">
        <v>543</v>
      </c>
      <c r="E20" s="34" t="s">
        <v>538</v>
      </c>
      <c r="F20" s="34" t="s">
        <v>544</v>
      </c>
      <c r="G20" s="34" t="s">
        <v>545</v>
      </c>
      <c r="H20" s="34" t="s">
        <v>546</v>
      </c>
      <c r="I20" s="35">
        <v>12</v>
      </c>
      <c r="J20" s="35">
        <v>12</v>
      </c>
      <c r="K20" s="36" t="s">
        <v>428</v>
      </c>
      <c r="L20" s="37"/>
    </row>
    <row r="21" s="1" customFormat="1" ht="38" customHeight="1" spans="1:12">
      <c r="A21" s="32" t="s">
        <v>547</v>
      </c>
      <c r="B21" s="37"/>
      <c r="C21" s="34" t="s">
        <v>548</v>
      </c>
      <c r="D21" s="34" t="s">
        <v>549</v>
      </c>
      <c r="E21" s="34" t="s">
        <v>529</v>
      </c>
      <c r="F21" s="34" t="s">
        <v>550</v>
      </c>
      <c r="G21" s="34" t="s">
        <v>551</v>
      </c>
      <c r="H21" s="34" t="s">
        <v>550</v>
      </c>
      <c r="I21" s="35">
        <v>30</v>
      </c>
      <c r="J21" s="35">
        <v>30</v>
      </c>
      <c r="K21" s="36" t="s">
        <v>428</v>
      </c>
      <c r="L21" s="37"/>
    </row>
    <row r="22" s="1" customFormat="1" ht="38" customHeight="1" spans="1:12">
      <c r="A22" s="32" t="s">
        <v>552</v>
      </c>
      <c r="B22" s="37"/>
      <c r="C22" s="34" t="s">
        <v>553</v>
      </c>
      <c r="D22" s="34" t="s">
        <v>568</v>
      </c>
      <c r="E22" s="34" t="s">
        <v>538</v>
      </c>
      <c r="F22" s="34" t="s">
        <v>555</v>
      </c>
      <c r="G22" s="34" t="s">
        <v>556</v>
      </c>
      <c r="H22" s="34" t="s">
        <v>557</v>
      </c>
      <c r="I22" s="35">
        <v>10</v>
      </c>
      <c r="J22" s="35">
        <v>10</v>
      </c>
      <c r="K22" s="36" t="s">
        <v>428</v>
      </c>
      <c r="L22" s="37"/>
    </row>
    <row r="23" s="4" customFormat="1" ht="67" customHeight="1" spans="1:12">
      <c r="A23" s="18" t="s">
        <v>558</v>
      </c>
      <c r="B23" s="18"/>
      <c r="C23" s="18"/>
      <c r="D23" s="19" t="s">
        <v>428</v>
      </c>
      <c r="E23" s="19"/>
      <c r="F23" s="19"/>
      <c r="G23" s="19"/>
      <c r="H23" s="19"/>
      <c r="I23" s="19"/>
      <c r="J23" s="19"/>
      <c r="K23" s="19"/>
      <c r="L23" s="19"/>
    </row>
    <row r="24" s="4" customFormat="1" ht="30" customHeight="1" spans="1:12">
      <c r="A24" s="8" t="s">
        <v>559</v>
      </c>
      <c r="B24" s="8"/>
      <c r="C24" s="8"/>
      <c r="D24" s="8"/>
      <c r="E24" s="8"/>
      <c r="F24" s="8"/>
      <c r="G24" s="8"/>
      <c r="H24" s="8"/>
      <c r="I24" s="18" t="s">
        <v>560</v>
      </c>
      <c r="J24" s="18" t="s">
        <v>561</v>
      </c>
      <c r="K24" s="18" t="s">
        <v>562</v>
      </c>
      <c r="L24" s="18"/>
    </row>
    <row r="25" s="3" customFormat="1" ht="35" customHeight="1" spans="1:12">
      <c r="A25" s="8"/>
      <c r="B25" s="8"/>
      <c r="C25" s="8"/>
      <c r="D25" s="8"/>
      <c r="E25" s="8"/>
      <c r="F25" s="8"/>
      <c r="G25" s="8"/>
      <c r="H25" s="8"/>
      <c r="I25" s="15">
        <v>100</v>
      </c>
      <c r="J25" s="15">
        <v>97.04</v>
      </c>
      <c r="K25" s="18" t="s">
        <v>563</v>
      </c>
      <c r="L25" s="18"/>
    </row>
  </sheetData>
  <mergeCells count="49">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zoomScale="85" zoomScaleNormal="85" workbookViewId="0">
      <selection activeCell="N6" sqref="N6"/>
    </sheetView>
  </sheetViews>
  <sheetFormatPr defaultColWidth="9.08333333333333" defaultRowHeight="15.6"/>
  <cols>
    <col min="1" max="1" width="10.287037037037" style="1" customWidth="1"/>
    <col min="2" max="2" width="9.91666666666667" style="1" customWidth="1"/>
    <col min="3" max="3" width="22.6388888888889" style="1" customWidth="1"/>
    <col min="4" max="4" width="16.3796296296296" style="1" customWidth="1"/>
    <col min="5" max="5" width="18.3425925925926" style="1" customWidth="1"/>
    <col min="6" max="6" width="21.9907407407407" style="1" customWidth="1"/>
    <col min="7" max="7" width="14.2222222222222" style="1" customWidth="1"/>
    <col min="8" max="8" width="19.75" style="1" customWidth="1"/>
    <col min="9" max="9" width="14.712962962963" style="1" customWidth="1"/>
    <col min="10" max="10" width="15.7222222222222" style="1" customWidth="1"/>
    <col min="11" max="11" width="30.9722222222222" style="1" customWidth="1"/>
    <col min="12" max="12" width="37.0555555555556" style="1" customWidth="1"/>
    <col min="13" max="16384" width="9.08333333333333" style="1"/>
  </cols>
  <sheetData>
    <row r="1" s="1" customFormat="1" ht="41.25" customHeight="1" spans="1:12">
      <c r="A1" s="5" t="s">
        <v>489</v>
      </c>
      <c r="B1" s="5"/>
      <c r="C1" s="5"/>
      <c r="D1" s="5"/>
      <c r="E1" s="5"/>
      <c r="F1" s="5"/>
      <c r="G1" s="5"/>
      <c r="H1" s="5"/>
      <c r="I1" s="5"/>
      <c r="J1" s="5"/>
      <c r="K1" s="5"/>
      <c r="L1" s="5"/>
    </row>
    <row r="2" s="2" customFormat="1" ht="15" customHeight="1" spans="1:12">
      <c r="B2" s="6"/>
      <c r="C2" s="6"/>
      <c r="D2" s="6"/>
      <c r="E2" s="6"/>
      <c r="F2" s="6"/>
      <c r="G2" s="6"/>
      <c r="H2" s="6"/>
      <c r="I2" s="6"/>
      <c r="J2" s="6"/>
      <c r="K2" s="2"/>
      <c r="L2" s="7" t="s">
        <v>569</v>
      </c>
    </row>
    <row r="3" s="2" customFormat="1" ht="15" customHeight="1" spans="1:12">
      <c r="A3" s="2" t="s">
        <v>2</v>
      </c>
      <c r="B3" s="6"/>
      <c r="C3" s="6"/>
      <c r="D3" s="6"/>
      <c r="E3" s="6"/>
      <c r="F3" s="6"/>
      <c r="G3" s="6"/>
      <c r="H3" s="6"/>
      <c r="I3" s="6"/>
      <c r="J3" s="6"/>
      <c r="K3" s="2"/>
      <c r="L3" s="7" t="s">
        <v>491</v>
      </c>
    </row>
    <row r="4" s="3" customFormat="1" ht="31" customHeight="1" spans="1:12">
      <c r="A4" s="8" t="s">
        <v>492</v>
      </c>
      <c r="B4" s="8"/>
      <c r="C4" s="9" t="s">
        <v>570</v>
      </c>
      <c r="D4" s="9"/>
      <c r="E4" s="9"/>
      <c r="F4" s="9"/>
      <c r="G4" s="9"/>
      <c r="H4" s="9"/>
      <c r="I4" s="9"/>
      <c r="J4" s="9"/>
      <c r="K4" s="9"/>
      <c r="L4" s="9"/>
    </row>
    <row r="5" s="3" customFormat="1" ht="30" customHeight="1" spans="1:12">
      <c r="A5" s="8" t="s">
        <v>494</v>
      </c>
      <c r="B5" s="8"/>
      <c r="C5" s="9" t="s">
        <v>495</v>
      </c>
      <c r="D5" s="9"/>
      <c r="E5" s="9"/>
      <c r="F5" s="9"/>
      <c r="G5" s="9"/>
      <c r="H5" s="10" t="s">
        <v>496</v>
      </c>
      <c r="I5" s="9" t="s">
        <v>497</v>
      </c>
      <c r="J5" s="9"/>
      <c r="K5" s="9"/>
      <c r="L5" s="9"/>
    </row>
    <row r="6" s="3" customFormat="1" ht="26" customHeight="1" spans="1:12">
      <c r="A6" s="11" t="s">
        <v>498</v>
      </c>
      <c r="B6" s="11"/>
      <c r="C6" s="8"/>
      <c r="D6" s="8" t="s">
        <v>499</v>
      </c>
      <c r="E6" s="8"/>
      <c r="F6" s="8" t="s">
        <v>437</v>
      </c>
      <c r="G6" s="8"/>
      <c r="H6" s="8" t="s">
        <v>500</v>
      </c>
      <c r="I6" s="8" t="s">
        <v>501</v>
      </c>
      <c r="J6" s="8" t="s">
        <v>502</v>
      </c>
      <c r="K6" s="8" t="s">
        <v>503</v>
      </c>
      <c r="L6" s="12" t="s">
        <v>504</v>
      </c>
    </row>
    <row r="7" s="3" customFormat="1" ht="30" customHeight="1" spans="1:12">
      <c r="A7" s="11"/>
      <c r="B7" s="11"/>
      <c r="C7" s="13" t="s">
        <v>505</v>
      </c>
      <c r="D7" s="14">
        <v>0</v>
      </c>
      <c r="E7" s="14"/>
      <c r="F7" s="14">
        <v>4.32</v>
      </c>
      <c r="G7" s="14"/>
      <c r="H7" s="14">
        <v>4.32</v>
      </c>
      <c r="I7" s="15">
        <v>10</v>
      </c>
      <c r="J7" s="15">
        <v>100</v>
      </c>
      <c r="K7" s="16">
        <v>10</v>
      </c>
      <c r="L7" s="17" t="s">
        <v>428</v>
      </c>
    </row>
    <row r="8" s="3" customFormat="1" ht="30" customHeight="1" spans="1:12">
      <c r="A8" s="11"/>
      <c r="B8" s="11"/>
      <c r="C8" s="11" t="s">
        <v>506</v>
      </c>
      <c r="D8" s="14">
        <v>0</v>
      </c>
      <c r="E8" s="14"/>
      <c r="F8" s="14">
        <v>4.32</v>
      </c>
      <c r="G8" s="14"/>
      <c r="H8" s="14">
        <v>4.32</v>
      </c>
      <c r="I8" s="11"/>
      <c r="J8" s="15">
        <v>100</v>
      </c>
      <c r="K8" s="8"/>
      <c r="L8" s="17"/>
    </row>
    <row r="9" s="3" customFormat="1" ht="30" customHeight="1" spans="1:12">
      <c r="A9" s="11"/>
      <c r="B9" s="11"/>
      <c r="C9" s="13" t="s">
        <v>507</v>
      </c>
      <c r="D9" s="14">
        <v>0</v>
      </c>
      <c r="E9" s="14"/>
      <c r="F9" s="14">
        <v>0</v>
      </c>
      <c r="G9" s="14"/>
      <c r="H9" s="14">
        <v>0</v>
      </c>
      <c r="I9" s="11"/>
      <c r="J9" s="15">
        <v>0</v>
      </c>
      <c r="K9" s="8"/>
      <c r="L9" s="17"/>
    </row>
    <row r="10" s="3" customFormat="1" ht="30" customHeight="1" spans="1:12">
      <c r="A10" s="11"/>
      <c r="B10" s="11"/>
      <c r="C10" s="8" t="s">
        <v>508</v>
      </c>
      <c r="D10" s="14">
        <v>0</v>
      </c>
      <c r="E10" s="14"/>
      <c r="F10" s="14">
        <v>0</v>
      </c>
      <c r="G10" s="14"/>
      <c r="H10" s="14">
        <v>0</v>
      </c>
      <c r="I10" s="11"/>
      <c r="J10" s="15">
        <v>0</v>
      </c>
      <c r="K10" s="8"/>
      <c r="L10" s="17"/>
    </row>
    <row r="11" s="1" customFormat="1" ht="26.4" customHeight="1" spans="1:12">
      <c r="A11" s="18" t="s">
        <v>509</v>
      </c>
      <c r="B11" s="10" t="s">
        <v>510</v>
      </c>
      <c r="C11" s="10"/>
      <c r="D11" s="10"/>
      <c r="E11" s="10"/>
      <c r="F11" s="10"/>
      <c r="G11" s="10"/>
      <c r="H11" s="10" t="s">
        <v>511</v>
      </c>
      <c r="I11" s="10"/>
      <c r="J11" s="10"/>
      <c r="K11" s="10"/>
      <c r="L11" s="10"/>
    </row>
    <row r="12" s="1" customFormat="1" ht="111" customHeight="1" spans="1:12">
      <c r="A12" s="18"/>
      <c r="B12" s="19" t="s">
        <v>571</v>
      </c>
      <c r="C12" s="19"/>
      <c r="D12" s="19"/>
      <c r="E12" s="19"/>
      <c r="F12" s="19"/>
      <c r="G12" s="19"/>
      <c r="H12" s="19" t="s">
        <v>572</v>
      </c>
      <c r="I12" s="19"/>
      <c r="J12" s="19"/>
      <c r="K12" s="19"/>
      <c r="L12" s="19"/>
    </row>
    <row r="13" s="3" customFormat="1" ht="35" customHeight="1" spans="1:12">
      <c r="A13" s="20"/>
      <c r="B13" s="21"/>
      <c r="C13" s="21"/>
      <c r="D13" s="21"/>
      <c r="E13" s="21"/>
      <c r="F13" s="21"/>
      <c r="G13" s="21"/>
      <c r="H13" s="21"/>
      <c r="I13" s="22"/>
      <c r="J13" s="22"/>
      <c r="K13" s="23"/>
      <c r="L13" s="24"/>
    </row>
    <row r="14" s="3" customFormat="1" ht="35" customHeight="1" spans="1:12">
      <c r="A14" s="25" t="s">
        <v>514</v>
      </c>
      <c r="B14" s="25"/>
      <c r="C14" s="25"/>
      <c r="D14" s="25"/>
      <c r="E14" s="25"/>
      <c r="F14" s="25"/>
      <c r="G14" s="25"/>
      <c r="H14" s="25"/>
      <c r="I14" s="25"/>
      <c r="J14" s="25"/>
      <c r="K14" s="25"/>
      <c r="L14" s="25"/>
    </row>
    <row r="15" s="3" customFormat="1" ht="31" customHeight="1" spans="1:12">
      <c r="A15" s="8" t="s">
        <v>515</v>
      </c>
      <c r="B15" s="8"/>
      <c r="C15" s="8"/>
      <c r="D15" s="8"/>
      <c r="E15" s="8" t="s">
        <v>516</v>
      </c>
      <c r="F15" s="8"/>
      <c r="G15" s="8"/>
      <c r="H15" s="26" t="s">
        <v>517</v>
      </c>
      <c r="I15" s="27"/>
      <c r="J15" s="27"/>
      <c r="K15" s="27"/>
      <c r="L15" s="28"/>
    </row>
    <row r="16" s="1" customFormat="1" ht="28" customHeight="1" spans="1:12">
      <c r="A16" s="12" t="s">
        <v>518</v>
      </c>
      <c r="B16" s="12"/>
      <c r="C16" s="29" t="s">
        <v>519</v>
      </c>
      <c r="D16" s="29" t="s">
        <v>520</v>
      </c>
      <c r="E16" s="12" t="s">
        <v>521</v>
      </c>
      <c r="F16" s="12" t="s">
        <v>522</v>
      </c>
      <c r="G16" s="8" t="s">
        <v>523</v>
      </c>
      <c r="H16" s="13" t="s">
        <v>524</v>
      </c>
      <c r="I16" s="13" t="s">
        <v>501</v>
      </c>
      <c r="J16" s="13" t="s">
        <v>503</v>
      </c>
      <c r="K16" s="30" t="s">
        <v>525</v>
      </c>
      <c r="L16" s="31"/>
    </row>
    <row r="17" s="1" customFormat="1" ht="38" customHeight="1" spans="1:12">
      <c r="A17" s="32" t="s">
        <v>526</v>
      </c>
      <c r="B17" s="33"/>
      <c r="C17" s="34" t="s">
        <v>527</v>
      </c>
      <c r="D17" s="34" t="s">
        <v>528</v>
      </c>
      <c r="E17" s="34" t="s">
        <v>529</v>
      </c>
      <c r="F17" s="34" t="s">
        <v>530</v>
      </c>
      <c r="G17" s="34" t="s">
        <v>531</v>
      </c>
      <c r="H17" s="34" t="s">
        <v>11</v>
      </c>
      <c r="I17" s="35">
        <v>12</v>
      </c>
      <c r="J17" s="35">
        <v>12</v>
      </c>
      <c r="K17" s="36" t="s">
        <v>428</v>
      </c>
      <c r="L17" s="36"/>
    </row>
    <row r="18" s="1" customFormat="1" ht="38" customHeight="1" spans="1:12">
      <c r="A18" s="32" t="s">
        <v>526</v>
      </c>
      <c r="B18" s="37"/>
      <c r="C18" s="34" t="s">
        <v>527</v>
      </c>
      <c r="D18" s="34" t="s">
        <v>567</v>
      </c>
      <c r="E18" s="34" t="s">
        <v>533</v>
      </c>
      <c r="F18" s="34" t="s">
        <v>573</v>
      </c>
      <c r="G18" s="34" t="s">
        <v>535</v>
      </c>
      <c r="H18" s="34" t="s">
        <v>536</v>
      </c>
      <c r="I18" s="35">
        <v>12</v>
      </c>
      <c r="J18" s="35">
        <v>12</v>
      </c>
      <c r="K18" s="36" t="s">
        <v>428</v>
      </c>
      <c r="L18" s="37"/>
    </row>
    <row r="19" s="1" customFormat="1" ht="38" customHeight="1" spans="1:12">
      <c r="A19" s="32" t="s">
        <v>526</v>
      </c>
      <c r="B19" s="37"/>
      <c r="C19" s="34" t="s">
        <v>527</v>
      </c>
      <c r="D19" s="34" t="s">
        <v>537</v>
      </c>
      <c r="E19" s="34" t="s">
        <v>538</v>
      </c>
      <c r="F19" s="34" t="s">
        <v>574</v>
      </c>
      <c r="G19" s="34" t="s">
        <v>540</v>
      </c>
      <c r="H19" s="34" t="s">
        <v>541</v>
      </c>
      <c r="I19" s="35">
        <v>14</v>
      </c>
      <c r="J19" s="35">
        <v>14</v>
      </c>
      <c r="K19" s="36"/>
      <c r="L19" s="37"/>
    </row>
    <row r="20" s="1" customFormat="1" ht="38" customHeight="1" spans="1:12">
      <c r="A20" s="32" t="s">
        <v>526</v>
      </c>
      <c r="B20" s="37"/>
      <c r="C20" s="34" t="s">
        <v>542</v>
      </c>
      <c r="D20" s="34" t="s">
        <v>543</v>
      </c>
      <c r="E20" s="34" t="s">
        <v>538</v>
      </c>
      <c r="F20" s="34" t="s">
        <v>575</v>
      </c>
      <c r="G20" s="34" t="s">
        <v>545</v>
      </c>
      <c r="H20" s="34" t="s">
        <v>546</v>
      </c>
      <c r="I20" s="35">
        <v>12</v>
      </c>
      <c r="J20" s="35">
        <v>12</v>
      </c>
      <c r="K20" s="36" t="s">
        <v>428</v>
      </c>
      <c r="L20" s="37"/>
    </row>
    <row r="21" s="1" customFormat="1" ht="38" customHeight="1" spans="1:12">
      <c r="A21" s="32" t="s">
        <v>547</v>
      </c>
      <c r="B21" s="37"/>
      <c r="C21" s="34" t="s">
        <v>548</v>
      </c>
      <c r="D21" s="34" t="s">
        <v>549</v>
      </c>
      <c r="E21" s="34" t="s">
        <v>529</v>
      </c>
      <c r="F21" s="34" t="s">
        <v>550</v>
      </c>
      <c r="G21" s="34" t="s">
        <v>551</v>
      </c>
      <c r="H21" s="34" t="s">
        <v>550</v>
      </c>
      <c r="I21" s="35">
        <v>30</v>
      </c>
      <c r="J21" s="35">
        <v>30</v>
      </c>
      <c r="K21" s="36" t="s">
        <v>428</v>
      </c>
      <c r="L21" s="37"/>
    </row>
    <row r="22" s="1" customFormat="1" ht="38" customHeight="1" spans="1:12">
      <c r="A22" s="32" t="s">
        <v>552</v>
      </c>
      <c r="B22" s="37"/>
      <c r="C22" s="34" t="s">
        <v>553</v>
      </c>
      <c r="D22" s="34" t="s">
        <v>568</v>
      </c>
      <c r="E22" s="34" t="s">
        <v>538</v>
      </c>
      <c r="F22" s="34" t="s">
        <v>555</v>
      </c>
      <c r="G22" s="34" t="s">
        <v>556</v>
      </c>
      <c r="H22" s="34" t="s">
        <v>557</v>
      </c>
      <c r="I22" s="35">
        <v>10</v>
      </c>
      <c r="J22" s="35">
        <v>10</v>
      </c>
      <c r="K22" s="36" t="s">
        <v>428</v>
      </c>
      <c r="L22" s="37"/>
    </row>
    <row r="23" s="4" customFormat="1" ht="67" customHeight="1" spans="1:12">
      <c r="A23" s="18" t="s">
        <v>558</v>
      </c>
      <c r="B23" s="18"/>
      <c r="C23" s="18"/>
      <c r="D23" s="19" t="s">
        <v>428</v>
      </c>
      <c r="E23" s="19"/>
      <c r="F23" s="19"/>
      <c r="G23" s="19"/>
      <c r="H23" s="19"/>
      <c r="I23" s="19"/>
      <c r="J23" s="19"/>
      <c r="K23" s="19"/>
      <c r="L23" s="19"/>
    </row>
    <row r="24" s="4" customFormat="1" ht="30" customHeight="1" spans="1:12">
      <c r="A24" s="8" t="s">
        <v>559</v>
      </c>
      <c r="B24" s="8"/>
      <c r="C24" s="8"/>
      <c r="D24" s="8"/>
      <c r="E24" s="8"/>
      <c r="F24" s="8"/>
      <c r="G24" s="8"/>
      <c r="H24" s="8"/>
      <c r="I24" s="18" t="s">
        <v>560</v>
      </c>
      <c r="J24" s="18" t="s">
        <v>561</v>
      </c>
      <c r="K24" s="18" t="s">
        <v>562</v>
      </c>
      <c r="L24" s="18"/>
    </row>
    <row r="25" s="3" customFormat="1" ht="35" customHeight="1" spans="1:12">
      <c r="A25" s="8"/>
      <c r="B25" s="8"/>
      <c r="C25" s="8"/>
      <c r="D25" s="8"/>
      <c r="E25" s="8"/>
      <c r="F25" s="8"/>
      <c r="G25" s="8"/>
      <c r="H25" s="8"/>
      <c r="I25" s="15">
        <v>100</v>
      </c>
      <c r="J25" s="15">
        <v>100</v>
      </c>
      <c r="K25" s="18" t="s">
        <v>563</v>
      </c>
      <c r="L25" s="18"/>
    </row>
  </sheetData>
  <mergeCells count="49">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zoomScale="85" zoomScaleNormal="85" workbookViewId="0">
      <selection activeCell="N5" sqref="N5"/>
    </sheetView>
  </sheetViews>
  <sheetFormatPr defaultColWidth="9.08333333333333" defaultRowHeight="15.6"/>
  <cols>
    <col min="1" max="1" width="10.287037037037" style="1" customWidth="1"/>
    <col min="2" max="2" width="9.91666666666667" style="1" customWidth="1"/>
    <col min="3" max="3" width="22.6388888888889" style="1" customWidth="1"/>
    <col min="4" max="4" width="16.3796296296296" style="1" customWidth="1"/>
    <col min="5" max="5" width="18.3425925925926" style="1" customWidth="1"/>
    <col min="6" max="6" width="21.9907407407407" style="1" customWidth="1"/>
    <col min="7" max="7" width="14.2222222222222" style="1" customWidth="1"/>
    <col min="8" max="8" width="19.75" style="1" customWidth="1"/>
    <col min="9" max="9" width="14.712962962963" style="1" customWidth="1"/>
    <col min="10" max="10" width="15.7222222222222" style="1" customWidth="1"/>
    <col min="11" max="11" width="30.9722222222222" style="1" customWidth="1"/>
    <col min="12" max="12" width="37.0555555555556" style="1" customWidth="1"/>
    <col min="13" max="16384" width="9.08333333333333" style="1"/>
  </cols>
  <sheetData>
    <row r="1" s="1" customFormat="1" ht="41.25" customHeight="1" spans="1:12">
      <c r="A1" s="5" t="s">
        <v>489</v>
      </c>
      <c r="B1" s="5"/>
      <c r="C1" s="5"/>
      <c r="D1" s="5"/>
      <c r="E1" s="5"/>
      <c r="F1" s="5"/>
      <c r="G1" s="5"/>
      <c r="H1" s="5"/>
      <c r="I1" s="5"/>
      <c r="J1" s="5"/>
      <c r="K1" s="5"/>
      <c r="L1" s="5"/>
    </row>
    <row r="2" s="2" customFormat="1" ht="15" customHeight="1" spans="1:12">
      <c r="B2" s="6"/>
      <c r="C2" s="6"/>
      <c r="D2" s="6"/>
      <c r="E2" s="6"/>
      <c r="F2" s="6"/>
      <c r="G2" s="6"/>
      <c r="H2" s="6"/>
      <c r="I2" s="6"/>
      <c r="J2" s="6"/>
      <c r="K2" s="2"/>
      <c r="L2" s="7" t="s">
        <v>576</v>
      </c>
    </row>
    <row r="3" s="2" customFormat="1" ht="15" customHeight="1" spans="1:12">
      <c r="A3" s="2" t="s">
        <v>2</v>
      </c>
      <c r="B3" s="6"/>
      <c r="C3" s="6"/>
      <c r="D3" s="6"/>
      <c r="E3" s="6"/>
      <c r="F3" s="6"/>
      <c r="G3" s="6"/>
      <c r="H3" s="6"/>
      <c r="I3" s="6"/>
      <c r="J3" s="6"/>
      <c r="K3" s="2"/>
      <c r="L3" s="7" t="s">
        <v>491</v>
      </c>
    </row>
    <row r="4" s="3" customFormat="1" ht="31" customHeight="1" spans="1:12">
      <c r="A4" s="8" t="s">
        <v>492</v>
      </c>
      <c r="B4" s="8"/>
      <c r="C4" s="9" t="s">
        <v>577</v>
      </c>
      <c r="D4" s="9"/>
      <c r="E4" s="9"/>
      <c r="F4" s="9"/>
      <c r="G4" s="9"/>
      <c r="H4" s="9"/>
      <c r="I4" s="9"/>
      <c r="J4" s="9"/>
      <c r="K4" s="9"/>
      <c r="L4" s="9"/>
    </row>
    <row r="5" s="3" customFormat="1" ht="30" customHeight="1" spans="1:12">
      <c r="A5" s="8" t="s">
        <v>494</v>
      </c>
      <c r="B5" s="8"/>
      <c r="C5" s="9" t="s">
        <v>495</v>
      </c>
      <c r="D5" s="9"/>
      <c r="E5" s="9"/>
      <c r="F5" s="9"/>
      <c r="G5" s="9"/>
      <c r="H5" s="10" t="s">
        <v>496</v>
      </c>
      <c r="I5" s="9" t="s">
        <v>497</v>
      </c>
      <c r="J5" s="9"/>
      <c r="K5" s="9"/>
      <c r="L5" s="9"/>
    </row>
    <row r="6" s="3" customFormat="1" ht="26" customHeight="1" spans="1:12">
      <c r="A6" s="11" t="s">
        <v>498</v>
      </c>
      <c r="B6" s="11"/>
      <c r="C6" s="8"/>
      <c r="D6" s="8" t="s">
        <v>499</v>
      </c>
      <c r="E6" s="8"/>
      <c r="F6" s="8" t="s">
        <v>437</v>
      </c>
      <c r="G6" s="8"/>
      <c r="H6" s="8" t="s">
        <v>500</v>
      </c>
      <c r="I6" s="8" t="s">
        <v>501</v>
      </c>
      <c r="J6" s="8" t="s">
        <v>502</v>
      </c>
      <c r="K6" s="8" t="s">
        <v>503</v>
      </c>
      <c r="L6" s="12" t="s">
        <v>504</v>
      </c>
    </row>
    <row r="7" s="3" customFormat="1" ht="30" customHeight="1" spans="1:12">
      <c r="A7" s="11"/>
      <c r="B7" s="11"/>
      <c r="C7" s="13" t="s">
        <v>505</v>
      </c>
      <c r="D7" s="14">
        <v>0</v>
      </c>
      <c r="E7" s="14"/>
      <c r="F7" s="14">
        <v>6.72</v>
      </c>
      <c r="G7" s="14"/>
      <c r="H7" s="14">
        <v>6.72</v>
      </c>
      <c r="I7" s="15">
        <v>10</v>
      </c>
      <c r="J7" s="15">
        <v>100</v>
      </c>
      <c r="K7" s="16">
        <v>10</v>
      </c>
      <c r="L7" s="17" t="s">
        <v>428</v>
      </c>
    </row>
    <row r="8" s="3" customFormat="1" ht="30" customHeight="1" spans="1:12">
      <c r="A8" s="11"/>
      <c r="B8" s="11"/>
      <c r="C8" s="11" t="s">
        <v>506</v>
      </c>
      <c r="D8" s="14">
        <v>0</v>
      </c>
      <c r="E8" s="14"/>
      <c r="F8" s="14">
        <v>6.72</v>
      </c>
      <c r="G8" s="14"/>
      <c r="H8" s="14">
        <v>6.72</v>
      </c>
      <c r="I8" s="11"/>
      <c r="J8" s="15">
        <v>100</v>
      </c>
      <c r="K8" s="8"/>
      <c r="L8" s="17"/>
    </row>
    <row r="9" s="3" customFormat="1" ht="30" customHeight="1" spans="1:12">
      <c r="A9" s="11"/>
      <c r="B9" s="11"/>
      <c r="C9" s="13" t="s">
        <v>507</v>
      </c>
      <c r="D9" s="14">
        <v>0</v>
      </c>
      <c r="E9" s="14"/>
      <c r="F9" s="14">
        <v>0</v>
      </c>
      <c r="G9" s="14"/>
      <c r="H9" s="14">
        <v>0</v>
      </c>
      <c r="I9" s="11"/>
      <c r="J9" s="15">
        <v>0</v>
      </c>
      <c r="K9" s="8"/>
      <c r="L9" s="17"/>
    </row>
    <row r="10" s="3" customFormat="1" ht="30" customHeight="1" spans="1:12">
      <c r="A10" s="11"/>
      <c r="B10" s="11"/>
      <c r="C10" s="8" t="s">
        <v>508</v>
      </c>
      <c r="D10" s="14">
        <v>0</v>
      </c>
      <c r="E10" s="14"/>
      <c r="F10" s="14">
        <v>0</v>
      </c>
      <c r="G10" s="14"/>
      <c r="H10" s="14">
        <v>0</v>
      </c>
      <c r="I10" s="11"/>
      <c r="J10" s="15">
        <v>0</v>
      </c>
      <c r="K10" s="8"/>
      <c r="L10" s="17"/>
    </row>
    <row r="11" s="1" customFormat="1" ht="26.4" customHeight="1" spans="1:12">
      <c r="A11" s="18" t="s">
        <v>509</v>
      </c>
      <c r="B11" s="10" t="s">
        <v>510</v>
      </c>
      <c r="C11" s="10"/>
      <c r="D11" s="10"/>
      <c r="E11" s="10"/>
      <c r="F11" s="10"/>
      <c r="G11" s="10"/>
      <c r="H11" s="10" t="s">
        <v>511</v>
      </c>
      <c r="I11" s="10"/>
      <c r="J11" s="10"/>
      <c r="K11" s="10"/>
      <c r="L11" s="10"/>
    </row>
    <row r="12" s="1" customFormat="1" ht="115" customHeight="1" spans="1:12">
      <c r="A12" s="18"/>
      <c r="B12" s="19" t="s">
        <v>571</v>
      </c>
      <c r="C12" s="19"/>
      <c r="D12" s="19"/>
      <c r="E12" s="19"/>
      <c r="F12" s="19"/>
      <c r="G12" s="19"/>
      <c r="H12" s="19" t="s">
        <v>578</v>
      </c>
      <c r="I12" s="19"/>
      <c r="J12" s="19"/>
      <c r="K12" s="19"/>
      <c r="L12" s="19"/>
    </row>
    <row r="13" s="3" customFormat="1" ht="35" customHeight="1" spans="1:12">
      <c r="A13" s="20"/>
      <c r="B13" s="21"/>
      <c r="C13" s="21"/>
      <c r="D13" s="21"/>
      <c r="E13" s="21"/>
      <c r="F13" s="21"/>
      <c r="G13" s="21"/>
      <c r="H13" s="21"/>
      <c r="I13" s="22"/>
      <c r="J13" s="22"/>
      <c r="K13" s="23"/>
      <c r="L13" s="24"/>
    </row>
    <row r="14" s="3" customFormat="1" ht="35" customHeight="1" spans="1:12">
      <c r="A14" s="25" t="s">
        <v>514</v>
      </c>
      <c r="B14" s="25"/>
      <c r="C14" s="25"/>
      <c r="D14" s="25"/>
      <c r="E14" s="25"/>
      <c r="F14" s="25"/>
      <c r="G14" s="25"/>
      <c r="H14" s="25"/>
      <c r="I14" s="25"/>
      <c r="J14" s="25"/>
      <c r="K14" s="25"/>
      <c r="L14" s="25"/>
    </row>
    <row r="15" s="3" customFormat="1" ht="31" customHeight="1" spans="1:12">
      <c r="A15" s="8" t="s">
        <v>515</v>
      </c>
      <c r="B15" s="8"/>
      <c r="C15" s="8"/>
      <c r="D15" s="8"/>
      <c r="E15" s="8" t="s">
        <v>516</v>
      </c>
      <c r="F15" s="8"/>
      <c r="G15" s="8"/>
      <c r="H15" s="26" t="s">
        <v>517</v>
      </c>
      <c r="I15" s="27"/>
      <c r="J15" s="27"/>
      <c r="K15" s="27"/>
      <c r="L15" s="28"/>
    </row>
    <row r="16" s="1" customFormat="1" ht="28" customHeight="1" spans="1:12">
      <c r="A16" s="12" t="s">
        <v>518</v>
      </c>
      <c r="B16" s="12"/>
      <c r="C16" s="29" t="s">
        <v>519</v>
      </c>
      <c r="D16" s="29" t="s">
        <v>520</v>
      </c>
      <c r="E16" s="12" t="s">
        <v>521</v>
      </c>
      <c r="F16" s="12" t="s">
        <v>522</v>
      </c>
      <c r="G16" s="8" t="s">
        <v>523</v>
      </c>
      <c r="H16" s="13" t="s">
        <v>524</v>
      </c>
      <c r="I16" s="13" t="s">
        <v>501</v>
      </c>
      <c r="J16" s="13" t="s">
        <v>503</v>
      </c>
      <c r="K16" s="30" t="s">
        <v>525</v>
      </c>
      <c r="L16" s="31"/>
    </row>
    <row r="17" s="1" customFormat="1" ht="38" customHeight="1" spans="1:12">
      <c r="A17" s="32" t="s">
        <v>526</v>
      </c>
      <c r="B17" s="33"/>
      <c r="C17" s="34" t="s">
        <v>527</v>
      </c>
      <c r="D17" s="34" t="s">
        <v>528</v>
      </c>
      <c r="E17" s="34" t="s">
        <v>529</v>
      </c>
      <c r="F17" s="34" t="s">
        <v>579</v>
      </c>
      <c r="G17" s="34" t="s">
        <v>531</v>
      </c>
      <c r="H17" s="34" t="s">
        <v>11</v>
      </c>
      <c r="I17" s="35">
        <v>12</v>
      </c>
      <c r="J17" s="35">
        <v>12</v>
      </c>
      <c r="K17" s="36" t="s">
        <v>428</v>
      </c>
      <c r="L17" s="36"/>
    </row>
    <row r="18" s="1" customFormat="1" ht="38" customHeight="1" spans="1:12">
      <c r="A18" s="32" t="s">
        <v>526</v>
      </c>
      <c r="B18" s="37"/>
      <c r="C18" s="34" t="s">
        <v>527</v>
      </c>
      <c r="D18" s="34" t="s">
        <v>567</v>
      </c>
      <c r="E18" s="34" t="s">
        <v>533</v>
      </c>
      <c r="F18" s="34" t="s">
        <v>573</v>
      </c>
      <c r="G18" s="34" t="s">
        <v>535</v>
      </c>
      <c r="H18" s="34" t="s">
        <v>536</v>
      </c>
      <c r="I18" s="35">
        <v>12</v>
      </c>
      <c r="J18" s="35">
        <v>12</v>
      </c>
      <c r="K18" s="36" t="s">
        <v>428</v>
      </c>
      <c r="L18" s="37"/>
    </row>
    <row r="19" s="1" customFormat="1" ht="38" customHeight="1" spans="1:12">
      <c r="A19" s="32" t="s">
        <v>526</v>
      </c>
      <c r="B19" s="37"/>
      <c r="C19" s="34" t="s">
        <v>527</v>
      </c>
      <c r="D19" s="34" t="s">
        <v>537</v>
      </c>
      <c r="E19" s="34" t="s">
        <v>538</v>
      </c>
      <c r="F19" s="34" t="s">
        <v>574</v>
      </c>
      <c r="G19" s="34" t="s">
        <v>540</v>
      </c>
      <c r="H19" s="34" t="s">
        <v>541</v>
      </c>
      <c r="I19" s="35">
        <v>14</v>
      </c>
      <c r="J19" s="35">
        <v>14</v>
      </c>
      <c r="K19" s="36"/>
      <c r="L19" s="37"/>
    </row>
    <row r="20" s="1" customFormat="1" ht="38" customHeight="1" spans="1:12">
      <c r="A20" s="32" t="s">
        <v>526</v>
      </c>
      <c r="B20" s="37"/>
      <c r="C20" s="34" t="s">
        <v>542</v>
      </c>
      <c r="D20" s="34" t="s">
        <v>543</v>
      </c>
      <c r="E20" s="34" t="s">
        <v>538</v>
      </c>
      <c r="F20" s="34" t="s">
        <v>575</v>
      </c>
      <c r="G20" s="34" t="s">
        <v>545</v>
      </c>
      <c r="H20" s="34" t="s">
        <v>546</v>
      </c>
      <c r="I20" s="35">
        <v>12</v>
      </c>
      <c r="J20" s="35">
        <v>12</v>
      </c>
      <c r="K20" s="36" t="s">
        <v>428</v>
      </c>
      <c r="L20" s="37"/>
    </row>
    <row r="21" s="1" customFormat="1" ht="38" customHeight="1" spans="1:12">
      <c r="A21" s="32" t="s">
        <v>547</v>
      </c>
      <c r="B21" s="37"/>
      <c r="C21" s="34" t="s">
        <v>548</v>
      </c>
      <c r="D21" s="34" t="s">
        <v>549</v>
      </c>
      <c r="E21" s="34" t="s">
        <v>529</v>
      </c>
      <c r="F21" s="34" t="s">
        <v>550</v>
      </c>
      <c r="G21" s="34" t="s">
        <v>551</v>
      </c>
      <c r="H21" s="34" t="s">
        <v>550</v>
      </c>
      <c r="I21" s="35">
        <v>30</v>
      </c>
      <c r="J21" s="35">
        <v>30</v>
      </c>
      <c r="K21" s="36" t="s">
        <v>428</v>
      </c>
      <c r="L21" s="37"/>
    </row>
    <row r="22" s="1" customFormat="1" ht="38" customHeight="1" spans="1:12">
      <c r="A22" s="32" t="s">
        <v>552</v>
      </c>
      <c r="B22" s="37"/>
      <c r="C22" s="34" t="s">
        <v>553</v>
      </c>
      <c r="D22" s="34" t="s">
        <v>568</v>
      </c>
      <c r="E22" s="34" t="s">
        <v>538</v>
      </c>
      <c r="F22" s="34" t="s">
        <v>557</v>
      </c>
      <c r="G22" s="34" t="s">
        <v>556</v>
      </c>
      <c r="H22" s="34" t="s">
        <v>557</v>
      </c>
      <c r="I22" s="35">
        <v>10</v>
      </c>
      <c r="J22" s="35">
        <v>10</v>
      </c>
      <c r="K22" s="36" t="s">
        <v>428</v>
      </c>
      <c r="L22" s="37"/>
    </row>
    <row r="23" s="4" customFormat="1" ht="67" customHeight="1" spans="1:12">
      <c r="A23" s="18" t="s">
        <v>558</v>
      </c>
      <c r="B23" s="18"/>
      <c r="C23" s="18"/>
      <c r="D23" s="19" t="s">
        <v>428</v>
      </c>
      <c r="E23" s="19"/>
      <c r="F23" s="19"/>
      <c r="G23" s="19"/>
      <c r="H23" s="19"/>
      <c r="I23" s="19"/>
      <c r="J23" s="19"/>
      <c r="K23" s="19"/>
      <c r="L23" s="19"/>
    </row>
    <row r="24" s="4" customFormat="1" ht="30" customHeight="1" spans="1:12">
      <c r="A24" s="8" t="s">
        <v>559</v>
      </c>
      <c r="B24" s="8"/>
      <c r="C24" s="8"/>
      <c r="D24" s="8"/>
      <c r="E24" s="8"/>
      <c r="F24" s="8"/>
      <c r="G24" s="8"/>
      <c r="H24" s="8"/>
      <c r="I24" s="18" t="s">
        <v>560</v>
      </c>
      <c r="J24" s="18" t="s">
        <v>561</v>
      </c>
      <c r="K24" s="18" t="s">
        <v>562</v>
      </c>
      <c r="L24" s="18"/>
    </row>
    <row r="25" s="3" customFormat="1" ht="35" customHeight="1" spans="1:12">
      <c r="A25" s="8"/>
      <c r="B25" s="8"/>
      <c r="C25" s="8"/>
      <c r="D25" s="8"/>
      <c r="E25" s="8"/>
      <c r="F25" s="8"/>
      <c r="G25" s="8"/>
      <c r="H25" s="8"/>
      <c r="I25" s="15">
        <v>100</v>
      </c>
      <c r="J25" s="15">
        <v>100</v>
      </c>
      <c r="K25" s="18" t="s">
        <v>563</v>
      </c>
      <c r="L25" s="18"/>
    </row>
  </sheetData>
  <mergeCells count="49">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zoomScale="85" zoomScaleNormal="85" workbookViewId="0">
      <selection activeCell="M6" sqref="M6"/>
    </sheetView>
  </sheetViews>
  <sheetFormatPr defaultColWidth="9.08333333333333" defaultRowHeight="15.6"/>
  <cols>
    <col min="1" max="1" width="10.287037037037" style="1" customWidth="1"/>
    <col min="2" max="2" width="9.91666666666667" style="1" customWidth="1"/>
    <col min="3" max="3" width="22.6388888888889" style="1" customWidth="1"/>
    <col min="4" max="4" width="16.3796296296296" style="1" customWidth="1"/>
    <col min="5" max="5" width="18.3425925925926" style="1" customWidth="1"/>
    <col min="6" max="6" width="21.9907407407407" style="1" customWidth="1"/>
    <col min="7" max="7" width="14.2222222222222" style="1" customWidth="1"/>
    <col min="8" max="8" width="19.75" style="1" customWidth="1"/>
    <col min="9" max="9" width="14.712962962963" style="1" customWidth="1"/>
    <col min="10" max="10" width="15.7222222222222" style="1" customWidth="1"/>
    <col min="11" max="11" width="30.9722222222222" style="1" customWidth="1"/>
    <col min="12" max="12" width="37.0555555555556" style="1" customWidth="1"/>
    <col min="13" max="16384" width="9.08333333333333" style="1"/>
  </cols>
  <sheetData>
    <row r="1" s="1" customFormat="1" ht="41.25" customHeight="1" spans="1:12">
      <c r="A1" s="5" t="s">
        <v>489</v>
      </c>
      <c r="B1" s="5"/>
      <c r="C1" s="5"/>
      <c r="D1" s="5"/>
      <c r="E1" s="5"/>
      <c r="F1" s="5"/>
      <c r="G1" s="5"/>
      <c r="H1" s="5"/>
      <c r="I1" s="5"/>
      <c r="J1" s="5"/>
      <c r="K1" s="5"/>
      <c r="L1" s="5"/>
    </row>
    <row r="2" s="2" customFormat="1" ht="15" customHeight="1" spans="1:12">
      <c r="B2" s="6"/>
      <c r="C2" s="6"/>
      <c r="D2" s="6"/>
      <c r="E2" s="6"/>
      <c r="F2" s="6"/>
      <c r="G2" s="6"/>
      <c r="H2" s="6"/>
      <c r="I2" s="6"/>
      <c r="J2" s="6"/>
      <c r="K2" s="2"/>
      <c r="L2" s="7" t="s">
        <v>580</v>
      </c>
    </row>
    <row r="3" s="2" customFormat="1" ht="15" customHeight="1" spans="1:12">
      <c r="A3" s="2" t="s">
        <v>2</v>
      </c>
      <c r="B3" s="6"/>
      <c r="C3" s="6"/>
      <c r="D3" s="6"/>
      <c r="E3" s="6"/>
      <c r="F3" s="6"/>
      <c r="G3" s="6"/>
      <c r="H3" s="6"/>
      <c r="I3" s="6"/>
      <c r="J3" s="6"/>
      <c r="K3" s="2"/>
      <c r="L3" s="7" t="s">
        <v>491</v>
      </c>
    </row>
    <row r="4" s="3" customFormat="1" ht="31" customHeight="1" spans="1:12">
      <c r="A4" s="8" t="s">
        <v>492</v>
      </c>
      <c r="B4" s="8"/>
      <c r="C4" s="9" t="s">
        <v>581</v>
      </c>
      <c r="D4" s="9"/>
      <c r="E4" s="9"/>
      <c r="F4" s="9"/>
      <c r="G4" s="9"/>
      <c r="H4" s="9"/>
      <c r="I4" s="9"/>
      <c r="J4" s="9"/>
      <c r="K4" s="9"/>
      <c r="L4" s="9"/>
    </row>
    <row r="5" s="3" customFormat="1" ht="30" customHeight="1" spans="1:12">
      <c r="A5" s="8" t="s">
        <v>494</v>
      </c>
      <c r="B5" s="8"/>
      <c r="C5" s="9" t="s">
        <v>495</v>
      </c>
      <c r="D5" s="9"/>
      <c r="E5" s="9"/>
      <c r="F5" s="9"/>
      <c r="G5" s="9"/>
      <c r="H5" s="10" t="s">
        <v>496</v>
      </c>
      <c r="I5" s="9" t="s">
        <v>497</v>
      </c>
      <c r="J5" s="9"/>
      <c r="K5" s="9"/>
      <c r="L5" s="9"/>
    </row>
    <row r="6" s="3" customFormat="1" ht="26" customHeight="1" spans="1:12">
      <c r="A6" s="11" t="s">
        <v>498</v>
      </c>
      <c r="B6" s="11"/>
      <c r="C6" s="8"/>
      <c r="D6" s="8" t="s">
        <v>499</v>
      </c>
      <c r="E6" s="8"/>
      <c r="F6" s="8" t="s">
        <v>437</v>
      </c>
      <c r="G6" s="8"/>
      <c r="H6" s="8" t="s">
        <v>500</v>
      </c>
      <c r="I6" s="8" t="s">
        <v>501</v>
      </c>
      <c r="J6" s="8" t="s">
        <v>502</v>
      </c>
      <c r="K6" s="8" t="s">
        <v>503</v>
      </c>
      <c r="L6" s="12" t="s">
        <v>504</v>
      </c>
    </row>
    <row r="7" s="3" customFormat="1" ht="30" customHeight="1" spans="1:12">
      <c r="A7" s="11"/>
      <c r="B7" s="11"/>
      <c r="C7" s="13" t="s">
        <v>505</v>
      </c>
      <c r="D7" s="14">
        <v>0</v>
      </c>
      <c r="E7" s="14"/>
      <c r="F7" s="14">
        <v>0.96</v>
      </c>
      <c r="G7" s="14"/>
      <c r="H7" s="14">
        <v>0.96</v>
      </c>
      <c r="I7" s="15">
        <v>10</v>
      </c>
      <c r="J7" s="15">
        <v>100</v>
      </c>
      <c r="K7" s="16">
        <v>10</v>
      </c>
      <c r="L7" s="17" t="s">
        <v>428</v>
      </c>
    </row>
    <row r="8" s="3" customFormat="1" ht="30" customHeight="1" spans="1:12">
      <c r="A8" s="11"/>
      <c r="B8" s="11"/>
      <c r="C8" s="11" t="s">
        <v>506</v>
      </c>
      <c r="D8" s="14">
        <v>0</v>
      </c>
      <c r="E8" s="14"/>
      <c r="F8" s="14">
        <v>0.96</v>
      </c>
      <c r="G8" s="14"/>
      <c r="H8" s="14">
        <v>0.96</v>
      </c>
      <c r="I8" s="11"/>
      <c r="J8" s="15">
        <v>100</v>
      </c>
      <c r="K8" s="8"/>
      <c r="L8" s="17"/>
    </row>
    <row r="9" s="3" customFormat="1" ht="30" customHeight="1" spans="1:12">
      <c r="A9" s="11"/>
      <c r="B9" s="11"/>
      <c r="C9" s="13" t="s">
        <v>507</v>
      </c>
      <c r="D9" s="14">
        <v>0</v>
      </c>
      <c r="E9" s="14"/>
      <c r="F9" s="14">
        <v>0</v>
      </c>
      <c r="G9" s="14"/>
      <c r="H9" s="14">
        <v>0</v>
      </c>
      <c r="I9" s="11"/>
      <c r="J9" s="15">
        <v>0</v>
      </c>
      <c r="K9" s="8"/>
      <c r="L9" s="17"/>
    </row>
    <row r="10" s="3" customFormat="1" ht="30" customHeight="1" spans="1:12">
      <c r="A10" s="11"/>
      <c r="B10" s="11"/>
      <c r="C10" s="8" t="s">
        <v>508</v>
      </c>
      <c r="D10" s="14">
        <v>0</v>
      </c>
      <c r="E10" s="14"/>
      <c r="F10" s="14">
        <v>0</v>
      </c>
      <c r="G10" s="14"/>
      <c r="H10" s="14">
        <v>0</v>
      </c>
      <c r="I10" s="11"/>
      <c r="J10" s="15">
        <v>0</v>
      </c>
      <c r="K10" s="8"/>
      <c r="L10" s="17"/>
    </row>
    <row r="11" s="1" customFormat="1" ht="26.4" customHeight="1" spans="1:12">
      <c r="A11" s="38" t="s">
        <v>509</v>
      </c>
      <c r="B11" s="39" t="s">
        <v>510</v>
      </c>
      <c r="C11" s="39"/>
      <c r="D11" s="39"/>
      <c r="E11" s="39"/>
      <c r="F11" s="39"/>
      <c r="G11" s="39"/>
      <c r="H11" s="39" t="s">
        <v>511</v>
      </c>
      <c r="I11" s="39"/>
      <c r="J11" s="39"/>
      <c r="K11" s="39"/>
      <c r="L11" s="39"/>
    </row>
    <row r="12" s="1" customFormat="1" ht="109" customHeight="1" spans="1:12">
      <c r="A12" s="18"/>
      <c r="B12" s="19" t="s">
        <v>571</v>
      </c>
      <c r="C12" s="19"/>
      <c r="D12" s="19"/>
      <c r="E12" s="19"/>
      <c r="F12" s="19"/>
      <c r="G12" s="19"/>
      <c r="H12" s="19" t="s">
        <v>582</v>
      </c>
      <c r="I12" s="19"/>
      <c r="J12" s="19"/>
      <c r="K12" s="19"/>
      <c r="L12" s="19"/>
    </row>
    <row r="13" s="3" customFormat="1" ht="35" customHeight="1" spans="1:12">
      <c r="A13" s="20"/>
      <c r="B13" s="21"/>
      <c r="C13" s="21"/>
      <c r="D13" s="21"/>
      <c r="E13" s="21"/>
      <c r="F13" s="21"/>
      <c r="G13" s="21"/>
      <c r="H13" s="21"/>
      <c r="I13" s="22"/>
      <c r="J13" s="22"/>
      <c r="K13" s="23"/>
      <c r="L13" s="24"/>
    </row>
    <row r="14" s="3" customFormat="1" ht="35" customHeight="1" spans="1:12">
      <c r="A14" s="25" t="s">
        <v>514</v>
      </c>
      <c r="B14" s="25"/>
      <c r="C14" s="25"/>
      <c r="D14" s="25"/>
      <c r="E14" s="25"/>
      <c r="F14" s="25"/>
      <c r="G14" s="25"/>
      <c r="H14" s="25"/>
      <c r="I14" s="25"/>
      <c r="J14" s="25"/>
      <c r="K14" s="25"/>
      <c r="L14" s="25"/>
    </row>
    <row r="15" s="3" customFormat="1" ht="31" customHeight="1" spans="1:12">
      <c r="A15" s="8" t="s">
        <v>515</v>
      </c>
      <c r="B15" s="8"/>
      <c r="C15" s="8"/>
      <c r="D15" s="8"/>
      <c r="E15" s="8" t="s">
        <v>516</v>
      </c>
      <c r="F15" s="8"/>
      <c r="G15" s="8"/>
      <c r="H15" s="26" t="s">
        <v>517</v>
      </c>
      <c r="I15" s="27"/>
      <c r="J15" s="27"/>
      <c r="K15" s="27"/>
      <c r="L15" s="28"/>
    </row>
    <row r="16" s="1" customFormat="1" ht="28" customHeight="1" spans="1:12">
      <c r="A16" s="12" t="s">
        <v>518</v>
      </c>
      <c r="B16" s="12"/>
      <c r="C16" s="29" t="s">
        <v>519</v>
      </c>
      <c r="D16" s="29" t="s">
        <v>520</v>
      </c>
      <c r="E16" s="12" t="s">
        <v>521</v>
      </c>
      <c r="F16" s="12" t="s">
        <v>522</v>
      </c>
      <c r="G16" s="8" t="s">
        <v>523</v>
      </c>
      <c r="H16" s="13" t="s">
        <v>524</v>
      </c>
      <c r="I16" s="13" t="s">
        <v>501</v>
      </c>
      <c r="J16" s="13" t="s">
        <v>503</v>
      </c>
      <c r="K16" s="30" t="s">
        <v>525</v>
      </c>
      <c r="L16" s="31"/>
    </row>
    <row r="17" s="1" customFormat="1" ht="38" customHeight="1" spans="1:12">
      <c r="A17" s="32" t="s">
        <v>526</v>
      </c>
      <c r="B17" s="33"/>
      <c r="C17" s="34" t="s">
        <v>527</v>
      </c>
      <c r="D17" s="34" t="s">
        <v>528</v>
      </c>
      <c r="E17" s="34" t="s">
        <v>529</v>
      </c>
      <c r="F17" s="34" t="s">
        <v>579</v>
      </c>
      <c r="G17" s="34" t="s">
        <v>531</v>
      </c>
      <c r="H17" s="34" t="s">
        <v>11</v>
      </c>
      <c r="I17" s="35">
        <v>12</v>
      </c>
      <c r="J17" s="35">
        <v>12</v>
      </c>
      <c r="K17" s="36" t="s">
        <v>428</v>
      </c>
      <c r="L17" s="36"/>
    </row>
    <row r="18" s="1" customFormat="1" ht="38" customHeight="1" spans="1:12">
      <c r="A18" s="32" t="s">
        <v>526</v>
      </c>
      <c r="B18" s="37"/>
      <c r="C18" s="34" t="s">
        <v>527</v>
      </c>
      <c r="D18" s="34" t="s">
        <v>537</v>
      </c>
      <c r="E18" s="34" t="s">
        <v>538</v>
      </c>
      <c r="F18" s="34" t="s">
        <v>574</v>
      </c>
      <c r="G18" s="34" t="s">
        <v>540</v>
      </c>
      <c r="H18" s="34" t="s">
        <v>541</v>
      </c>
      <c r="I18" s="35">
        <v>14</v>
      </c>
      <c r="J18" s="35">
        <v>14</v>
      </c>
      <c r="K18" s="36" t="s">
        <v>428</v>
      </c>
      <c r="L18" s="37"/>
    </row>
    <row r="19" s="1" customFormat="1" ht="38" customHeight="1" spans="1:12">
      <c r="A19" s="32" t="s">
        <v>526</v>
      </c>
      <c r="B19" s="37"/>
      <c r="C19" s="34" t="s">
        <v>527</v>
      </c>
      <c r="D19" s="34" t="s">
        <v>567</v>
      </c>
      <c r="E19" s="34" t="s">
        <v>533</v>
      </c>
      <c r="F19" s="34" t="s">
        <v>573</v>
      </c>
      <c r="G19" s="34" t="s">
        <v>535</v>
      </c>
      <c r="H19" s="34" t="s">
        <v>536</v>
      </c>
      <c r="I19" s="35">
        <v>12</v>
      </c>
      <c r="J19" s="35">
        <v>12</v>
      </c>
      <c r="K19" s="36"/>
      <c r="L19" s="37"/>
    </row>
    <row r="20" s="1" customFormat="1" ht="38" customHeight="1" spans="1:12">
      <c r="A20" s="32" t="s">
        <v>526</v>
      </c>
      <c r="B20" s="37"/>
      <c r="C20" s="34" t="s">
        <v>542</v>
      </c>
      <c r="D20" s="34" t="s">
        <v>543</v>
      </c>
      <c r="E20" s="34" t="s">
        <v>538</v>
      </c>
      <c r="F20" s="34" t="s">
        <v>575</v>
      </c>
      <c r="G20" s="34" t="s">
        <v>545</v>
      </c>
      <c r="H20" s="34" t="s">
        <v>546</v>
      </c>
      <c r="I20" s="35">
        <v>12</v>
      </c>
      <c r="J20" s="35">
        <v>12</v>
      </c>
      <c r="K20" s="36" t="s">
        <v>428</v>
      </c>
      <c r="L20" s="37"/>
    </row>
    <row r="21" s="1" customFormat="1" ht="38" customHeight="1" spans="1:12">
      <c r="A21" s="32" t="s">
        <v>547</v>
      </c>
      <c r="B21" s="37"/>
      <c r="C21" s="34" t="s">
        <v>548</v>
      </c>
      <c r="D21" s="34" t="s">
        <v>549</v>
      </c>
      <c r="E21" s="34" t="s">
        <v>529</v>
      </c>
      <c r="F21" s="34" t="s">
        <v>550</v>
      </c>
      <c r="G21" s="34" t="s">
        <v>551</v>
      </c>
      <c r="H21" s="34" t="s">
        <v>550</v>
      </c>
      <c r="I21" s="35">
        <v>30</v>
      </c>
      <c r="J21" s="35">
        <v>30</v>
      </c>
      <c r="K21" s="36" t="s">
        <v>428</v>
      </c>
      <c r="L21" s="37"/>
    </row>
    <row r="22" s="1" customFormat="1" ht="38" customHeight="1" spans="1:12">
      <c r="A22" s="32" t="s">
        <v>552</v>
      </c>
      <c r="B22" s="37"/>
      <c r="C22" s="34" t="s">
        <v>553</v>
      </c>
      <c r="D22" s="34" t="s">
        <v>568</v>
      </c>
      <c r="E22" s="34" t="s">
        <v>538</v>
      </c>
      <c r="F22" s="34" t="s">
        <v>557</v>
      </c>
      <c r="G22" s="34" t="s">
        <v>556</v>
      </c>
      <c r="H22" s="34" t="s">
        <v>557</v>
      </c>
      <c r="I22" s="35">
        <v>10</v>
      </c>
      <c r="J22" s="35">
        <v>10</v>
      </c>
      <c r="K22" s="36" t="s">
        <v>428</v>
      </c>
      <c r="L22" s="37"/>
    </row>
    <row r="23" s="4" customFormat="1" ht="67" customHeight="1" spans="1:12">
      <c r="A23" s="18" t="s">
        <v>558</v>
      </c>
      <c r="B23" s="18"/>
      <c r="C23" s="18"/>
      <c r="D23" s="19" t="s">
        <v>428</v>
      </c>
      <c r="E23" s="19"/>
      <c r="F23" s="19"/>
      <c r="G23" s="19"/>
      <c r="H23" s="19"/>
      <c r="I23" s="19"/>
      <c r="J23" s="19"/>
      <c r="K23" s="19"/>
      <c r="L23" s="19"/>
    </row>
    <row r="24" s="4" customFormat="1" ht="30" customHeight="1" spans="1:12">
      <c r="A24" s="8" t="s">
        <v>559</v>
      </c>
      <c r="B24" s="8"/>
      <c r="C24" s="8"/>
      <c r="D24" s="8"/>
      <c r="E24" s="8"/>
      <c r="F24" s="8"/>
      <c r="G24" s="8"/>
      <c r="H24" s="8"/>
      <c r="I24" s="18" t="s">
        <v>560</v>
      </c>
      <c r="J24" s="18" t="s">
        <v>561</v>
      </c>
      <c r="K24" s="18" t="s">
        <v>562</v>
      </c>
      <c r="L24" s="18"/>
    </row>
    <row r="25" s="3" customFormat="1" ht="35" customHeight="1" spans="1:12">
      <c r="A25" s="8"/>
      <c r="B25" s="8"/>
      <c r="C25" s="8"/>
      <c r="D25" s="8"/>
      <c r="E25" s="8"/>
      <c r="F25" s="8"/>
      <c r="G25" s="8"/>
      <c r="H25" s="8"/>
      <c r="I25" s="15">
        <v>100</v>
      </c>
      <c r="J25" s="15">
        <v>100</v>
      </c>
      <c r="K25" s="18" t="s">
        <v>563</v>
      </c>
      <c r="L25" s="18"/>
    </row>
  </sheetData>
  <mergeCells count="49">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zoomScale="85" zoomScaleNormal="85" workbookViewId="0">
      <selection activeCell="L2" sqref="L2"/>
    </sheetView>
  </sheetViews>
  <sheetFormatPr defaultColWidth="9.08333333333333" defaultRowHeight="15.6"/>
  <cols>
    <col min="1" max="1" width="10.287037037037" style="1" customWidth="1"/>
    <col min="2" max="2" width="9.91666666666667" style="1" customWidth="1"/>
    <col min="3" max="3" width="22.6388888888889" style="1" customWidth="1"/>
    <col min="4" max="4" width="16.3796296296296" style="1" customWidth="1"/>
    <col min="5" max="5" width="18.3425925925926" style="1" customWidth="1"/>
    <col min="6" max="6" width="21.9907407407407" style="1" customWidth="1"/>
    <col min="7" max="7" width="14.2222222222222" style="1" customWidth="1"/>
    <col min="8" max="8" width="19.75" style="1" customWidth="1"/>
    <col min="9" max="9" width="14.712962962963" style="1" customWidth="1"/>
    <col min="10" max="10" width="15.7222222222222" style="1" customWidth="1"/>
    <col min="11" max="11" width="30.9722222222222" style="1" customWidth="1"/>
    <col min="12" max="12" width="37.0555555555556" style="1" customWidth="1"/>
    <col min="13" max="16384" width="9.08333333333333" style="1"/>
  </cols>
  <sheetData>
    <row r="1" s="1" customFormat="1" ht="41.25" customHeight="1" spans="1:12">
      <c r="A1" s="5" t="s">
        <v>489</v>
      </c>
      <c r="B1" s="5"/>
      <c r="C1" s="5"/>
      <c r="D1" s="5"/>
      <c r="E1" s="5"/>
      <c r="F1" s="5"/>
      <c r="G1" s="5"/>
      <c r="H1" s="5"/>
      <c r="I1" s="5"/>
      <c r="J1" s="5"/>
      <c r="K1" s="5"/>
      <c r="L1" s="5"/>
    </row>
    <row r="2" s="2" customFormat="1" ht="15" customHeight="1" spans="1:12">
      <c r="B2" s="6"/>
      <c r="C2" s="6"/>
      <c r="D2" s="6"/>
      <c r="E2" s="6"/>
      <c r="F2" s="6"/>
      <c r="G2" s="6"/>
      <c r="H2" s="6"/>
      <c r="I2" s="6"/>
      <c r="J2" s="6"/>
      <c r="K2" s="2"/>
      <c r="L2" s="7" t="s">
        <v>583</v>
      </c>
    </row>
    <row r="3" s="2" customFormat="1" ht="15" customHeight="1" spans="1:12">
      <c r="A3" s="2" t="s">
        <v>2</v>
      </c>
      <c r="B3" s="6"/>
      <c r="C3" s="6"/>
      <c r="D3" s="6"/>
      <c r="E3" s="6"/>
      <c r="F3" s="6"/>
      <c r="G3" s="6"/>
      <c r="H3" s="6"/>
      <c r="I3" s="6"/>
      <c r="J3" s="6"/>
      <c r="K3" s="2"/>
      <c r="L3" s="7" t="s">
        <v>491</v>
      </c>
    </row>
    <row r="4" s="3" customFormat="1" ht="31" customHeight="1" spans="1:12">
      <c r="A4" s="8" t="s">
        <v>492</v>
      </c>
      <c r="B4" s="8"/>
      <c r="C4" s="9" t="s">
        <v>584</v>
      </c>
      <c r="D4" s="9"/>
      <c r="E4" s="9"/>
      <c r="F4" s="9"/>
      <c r="G4" s="9"/>
      <c r="H4" s="9"/>
      <c r="I4" s="9"/>
      <c r="J4" s="9"/>
      <c r="K4" s="9"/>
      <c r="L4" s="9"/>
    </row>
    <row r="5" s="3" customFormat="1" ht="30" customHeight="1" spans="1:12">
      <c r="A5" s="8" t="s">
        <v>494</v>
      </c>
      <c r="B5" s="8"/>
      <c r="C5" s="9" t="s">
        <v>495</v>
      </c>
      <c r="D5" s="9"/>
      <c r="E5" s="9"/>
      <c r="F5" s="9"/>
      <c r="G5" s="9"/>
      <c r="H5" s="10" t="s">
        <v>496</v>
      </c>
      <c r="I5" s="9" t="s">
        <v>497</v>
      </c>
      <c r="J5" s="9"/>
      <c r="K5" s="9"/>
      <c r="L5" s="9"/>
    </row>
    <row r="6" s="3" customFormat="1" ht="26" customHeight="1" spans="1:12">
      <c r="A6" s="11" t="s">
        <v>498</v>
      </c>
      <c r="B6" s="11"/>
      <c r="C6" s="8"/>
      <c r="D6" s="8" t="s">
        <v>499</v>
      </c>
      <c r="E6" s="8"/>
      <c r="F6" s="8" t="s">
        <v>437</v>
      </c>
      <c r="G6" s="8"/>
      <c r="H6" s="8" t="s">
        <v>500</v>
      </c>
      <c r="I6" s="8" t="s">
        <v>501</v>
      </c>
      <c r="J6" s="8" t="s">
        <v>502</v>
      </c>
      <c r="K6" s="8" t="s">
        <v>503</v>
      </c>
      <c r="L6" s="12" t="s">
        <v>504</v>
      </c>
    </row>
    <row r="7" s="3" customFormat="1" ht="30" customHeight="1" spans="1:12">
      <c r="A7" s="11"/>
      <c r="B7" s="11"/>
      <c r="C7" s="13" t="s">
        <v>505</v>
      </c>
      <c r="D7" s="14">
        <v>0</v>
      </c>
      <c r="E7" s="14"/>
      <c r="F7" s="14">
        <v>15.36</v>
      </c>
      <c r="G7" s="14"/>
      <c r="H7" s="14">
        <v>15.36</v>
      </c>
      <c r="I7" s="15">
        <v>10</v>
      </c>
      <c r="J7" s="15">
        <v>100</v>
      </c>
      <c r="K7" s="16">
        <v>10</v>
      </c>
      <c r="L7" s="17" t="s">
        <v>428</v>
      </c>
    </row>
    <row r="8" s="3" customFormat="1" ht="30" customHeight="1" spans="1:12">
      <c r="A8" s="11"/>
      <c r="B8" s="11"/>
      <c r="C8" s="11" t="s">
        <v>506</v>
      </c>
      <c r="D8" s="14">
        <v>0</v>
      </c>
      <c r="E8" s="14"/>
      <c r="F8" s="14">
        <v>15.36</v>
      </c>
      <c r="G8" s="14"/>
      <c r="H8" s="14">
        <v>15.36</v>
      </c>
      <c r="I8" s="11"/>
      <c r="J8" s="15">
        <v>100</v>
      </c>
      <c r="K8" s="8"/>
      <c r="L8" s="17"/>
    </row>
    <row r="9" s="3" customFormat="1" ht="30" customHeight="1" spans="1:12">
      <c r="A9" s="11"/>
      <c r="B9" s="11"/>
      <c r="C9" s="13" t="s">
        <v>507</v>
      </c>
      <c r="D9" s="14">
        <v>0</v>
      </c>
      <c r="E9" s="14"/>
      <c r="F9" s="14">
        <v>0</v>
      </c>
      <c r="G9" s="14"/>
      <c r="H9" s="14">
        <v>0</v>
      </c>
      <c r="I9" s="11"/>
      <c r="J9" s="15">
        <v>0</v>
      </c>
      <c r="K9" s="8"/>
      <c r="L9" s="17"/>
    </row>
    <row r="10" s="3" customFormat="1" ht="30" customHeight="1" spans="1:12">
      <c r="A10" s="11"/>
      <c r="B10" s="11"/>
      <c r="C10" s="8" t="s">
        <v>508</v>
      </c>
      <c r="D10" s="14">
        <v>0</v>
      </c>
      <c r="E10" s="14"/>
      <c r="F10" s="14">
        <v>0</v>
      </c>
      <c r="G10" s="14"/>
      <c r="H10" s="14">
        <v>0</v>
      </c>
      <c r="I10" s="11"/>
      <c r="J10" s="15">
        <v>0</v>
      </c>
      <c r="K10" s="8"/>
      <c r="L10" s="17"/>
    </row>
    <row r="11" s="1" customFormat="1" ht="26.4" customHeight="1" spans="1:12">
      <c r="A11" s="18" t="s">
        <v>509</v>
      </c>
      <c r="B11" s="10" t="s">
        <v>510</v>
      </c>
      <c r="C11" s="10"/>
      <c r="D11" s="10"/>
      <c r="E11" s="10"/>
      <c r="F11" s="10"/>
      <c r="G11" s="10"/>
      <c r="H11" s="10" t="s">
        <v>511</v>
      </c>
      <c r="I11" s="10"/>
      <c r="J11" s="10"/>
      <c r="K11" s="10"/>
      <c r="L11" s="10"/>
    </row>
    <row r="12" s="1" customFormat="1" ht="116" customHeight="1" spans="1:12">
      <c r="A12" s="18"/>
      <c r="B12" s="19" t="s">
        <v>571</v>
      </c>
      <c r="C12" s="19"/>
      <c r="D12" s="19"/>
      <c r="E12" s="19"/>
      <c r="F12" s="19"/>
      <c r="G12" s="19"/>
      <c r="H12" s="19" t="s">
        <v>585</v>
      </c>
      <c r="I12" s="19"/>
      <c r="J12" s="19"/>
      <c r="K12" s="19"/>
      <c r="L12" s="19"/>
    </row>
    <row r="13" s="3" customFormat="1" ht="35" customHeight="1" spans="1:12">
      <c r="A13" s="20"/>
      <c r="B13" s="21"/>
      <c r="C13" s="21"/>
      <c r="D13" s="21"/>
      <c r="E13" s="21"/>
      <c r="F13" s="21"/>
      <c r="G13" s="21"/>
      <c r="H13" s="21"/>
      <c r="I13" s="22"/>
      <c r="J13" s="22"/>
      <c r="K13" s="23"/>
      <c r="L13" s="24"/>
    </row>
    <row r="14" s="3" customFormat="1" ht="35" customHeight="1" spans="1:12">
      <c r="A14" s="25" t="s">
        <v>514</v>
      </c>
      <c r="B14" s="25"/>
      <c r="C14" s="25"/>
      <c r="D14" s="25"/>
      <c r="E14" s="25"/>
      <c r="F14" s="25"/>
      <c r="G14" s="25"/>
      <c r="H14" s="25"/>
      <c r="I14" s="25"/>
      <c r="J14" s="25"/>
      <c r="K14" s="25"/>
      <c r="L14" s="25"/>
    </row>
    <row r="15" s="3" customFormat="1" ht="31" customHeight="1" spans="1:12">
      <c r="A15" s="8" t="s">
        <v>515</v>
      </c>
      <c r="B15" s="8"/>
      <c r="C15" s="8"/>
      <c r="D15" s="8"/>
      <c r="E15" s="8" t="s">
        <v>516</v>
      </c>
      <c r="F15" s="8"/>
      <c r="G15" s="8"/>
      <c r="H15" s="26" t="s">
        <v>517</v>
      </c>
      <c r="I15" s="27"/>
      <c r="J15" s="27"/>
      <c r="K15" s="27"/>
      <c r="L15" s="28"/>
    </row>
    <row r="16" s="1" customFormat="1" ht="28" customHeight="1" spans="1:12">
      <c r="A16" s="12" t="s">
        <v>518</v>
      </c>
      <c r="B16" s="12"/>
      <c r="C16" s="29" t="s">
        <v>519</v>
      </c>
      <c r="D16" s="29" t="s">
        <v>520</v>
      </c>
      <c r="E16" s="12" t="s">
        <v>521</v>
      </c>
      <c r="F16" s="12" t="s">
        <v>522</v>
      </c>
      <c r="G16" s="8" t="s">
        <v>523</v>
      </c>
      <c r="H16" s="13" t="s">
        <v>524</v>
      </c>
      <c r="I16" s="13" t="s">
        <v>501</v>
      </c>
      <c r="J16" s="13" t="s">
        <v>503</v>
      </c>
      <c r="K16" s="30" t="s">
        <v>525</v>
      </c>
      <c r="L16" s="31"/>
    </row>
    <row r="17" s="1" customFormat="1" ht="38" customHeight="1" spans="1:12">
      <c r="A17" s="32" t="s">
        <v>526</v>
      </c>
      <c r="B17" s="33"/>
      <c r="C17" s="34" t="s">
        <v>527</v>
      </c>
      <c r="D17" s="34" t="s">
        <v>528</v>
      </c>
      <c r="E17" s="34" t="s">
        <v>529</v>
      </c>
      <c r="F17" s="34" t="s">
        <v>579</v>
      </c>
      <c r="G17" s="34" t="s">
        <v>531</v>
      </c>
      <c r="H17" s="34" t="s">
        <v>11</v>
      </c>
      <c r="I17" s="35">
        <v>12</v>
      </c>
      <c r="J17" s="35">
        <v>12</v>
      </c>
      <c r="K17" s="36" t="s">
        <v>428</v>
      </c>
      <c r="L17" s="36"/>
    </row>
    <row r="18" s="1" customFormat="1" ht="38" customHeight="1" spans="1:12">
      <c r="A18" s="32" t="s">
        <v>526</v>
      </c>
      <c r="B18" s="37"/>
      <c r="C18" s="34" t="s">
        <v>527</v>
      </c>
      <c r="D18" s="34" t="s">
        <v>567</v>
      </c>
      <c r="E18" s="34" t="s">
        <v>533</v>
      </c>
      <c r="F18" s="34" t="s">
        <v>573</v>
      </c>
      <c r="G18" s="34" t="s">
        <v>535</v>
      </c>
      <c r="H18" s="34" t="s">
        <v>536</v>
      </c>
      <c r="I18" s="35">
        <v>12</v>
      </c>
      <c r="J18" s="35">
        <v>12</v>
      </c>
      <c r="K18" s="36" t="s">
        <v>428</v>
      </c>
      <c r="L18" s="37"/>
    </row>
    <row r="19" s="1" customFormat="1" ht="38" customHeight="1" spans="1:12">
      <c r="A19" s="32" t="s">
        <v>526</v>
      </c>
      <c r="B19" s="37"/>
      <c r="C19" s="34" t="s">
        <v>527</v>
      </c>
      <c r="D19" s="34" t="s">
        <v>537</v>
      </c>
      <c r="E19" s="34" t="s">
        <v>538</v>
      </c>
      <c r="F19" s="34" t="s">
        <v>574</v>
      </c>
      <c r="G19" s="34" t="s">
        <v>540</v>
      </c>
      <c r="H19" s="34" t="s">
        <v>541</v>
      </c>
      <c r="I19" s="35">
        <v>14</v>
      </c>
      <c r="J19" s="35">
        <v>14</v>
      </c>
      <c r="K19" s="36"/>
      <c r="L19" s="37"/>
    </row>
    <row r="20" s="1" customFormat="1" ht="38" customHeight="1" spans="1:12">
      <c r="A20" s="32" t="s">
        <v>526</v>
      </c>
      <c r="B20" s="37"/>
      <c r="C20" s="34" t="s">
        <v>542</v>
      </c>
      <c r="D20" s="34" t="s">
        <v>543</v>
      </c>
      <c r="E20" s="34" t="s">
        <v>538</v>
      </c>
      <c r="F20" s="34" t="s">
        <v>575</v>
      </c>
      <c r="G20" s="34" t="s">
        <v>545</v>
      </c>
      <c r="H20" s="34" t="s">
        <v>546</v>
      </c>
      <c r="I20" s="35">
        <v>12</v>
      </c>
      <c r="J20" s="35">
        <v>12</v>
      </c>
      <c r="K20" s="36" t="s">
        <v>428</v>
      </c>
      <c r="L20" s="37"/>
    </row>
    <row r="21" s="1" customFormat="1" ht="38" customHeight="1" spans="1:12">
      <c r="A21" s="32" t="s">
        <v>547</v>
      </c>
      <c r="B21" s="37"/>
      <c r="C21" s="34" t="s">
        <v>548</v>
      </c>
      <c r="D21" s="34" t="s">
        <v>549</v>
      </c>
      <c r="E21" s="34" t="s">
        <v>529</v>
      </c>
      <c r="F21" s="34" t="s">
        <v>550</v>
      </c>
      <c r="G21" s="34" t="s">
        <v>551</v>
      </c>
      <c r="H21" s="34" t="s">
        <v>550</v>
      </c>
      <c r="I21" s="35">
        <v>30</v>
      </c>
      <c r="J21" s="35">
        <v>30</v>
      </c>
      <c r="K21" s="36" t="s">
        <v>428</v>
      </c>
      <c r="L21" s="37"/>
    </row>
    <row r="22" s="1" customFormat="1" ht="38" customHeight="1" spans="1:12">
      <c r="A22" s="32" t="s">
        <v>552</v>
      </c>
      <c r="B22" s="37"/>
      <c r="C22" s="34" t="s">
        <v>553</v>
      </c>
      <c r="D22" s="34" t="s">
        <v>568</v>
      </c>
      <c r="E22" s="34" t="s">
        <v>538</v>
      </c>
      <c r="F22" s="34" t="s">
        <v>557</v>
      </c>
      <c r="G22" s="34" t="s">
        <v>556</v>
      </c>
      <c r="H22" s="34" t="s">
        <v>557</v>
      </c>
      <c r="I22" s="35">
        <v>10</v>
      </c>
      <c r="J22" s="35">
        <v>10</v>
      </c>
      <c r="K22" s="36" t="s">
        <v>428</v>
      </c>
      <c r="L22" s="37"/>
    </row>
    <row r="23" s="4" customFormat="1" ht="67" customHeight="1" spans="1:12">
      <c r="A23" s="18" t="s">
        <v>558</v>
      </c>
      <c r="B23" s="18"/>
      <c r="C23" s="18"/>
      <c r="D23" s="19" t="s">
        <v>428</v>
      </c>
      <c r="E23" s="19"/>
      <c r="F23" s="19"/>
      <c r="G23" s="19"/>
      <c r="H23" s="19"/>
      <c r="I23" s="19"/>
      <c r="J23" s="19"/>
      <c r="K23" s="19"/>
      <c r="L23" s="19"/>
    </row>
    <row r="24" s="4" customFormat="1" ht="30" customHeight="1" spans="1:12">
      <c r="A24" s="8" t="s">
        <v>559</v>
      </c>
      <c r="B24" s="8"/>
      <c r="C24" s="8"/>
      <c r="D24" s="8"/>
      <c r="E24" s="8"/>
      <c r="F24" s="8"/>
      <c r="G24" s="8"/>
      <c r="H24" s="8"/>
      <c r="I24" s="18" t="s">
        <v>560</v>
      </c>
      <c r="J24" s="18" t="s">
        <v>561</v>
      </c>
      <c r="K24" s="18" t="s">
        <v>562</v>
      </c>
      <c r="L24" s="18"/>
    </row>
    <row r="25" s="3" customFormat="1" ht="35" customHeight="1" spans="1:12">
      <c r="A25" s="8"/>
      <c r="B25" s="8"/>
      <c r="C25" s="8"/>
      <c r="D25" s="8"/>
      <c r="E25" s="8"/>
      <c r="F25" s="8"/>
      <c r="G25" s="8"/>
      <c r="H25" s="8"/>
      <c r="I25" s="15">
        <v>100</v>
      </c>
      <c r="J25" s="15">
        <v>100</v>
      </c>
      <c r="K25" s="18" t="s">
        <v>563</v>
      </c>
      <c r="L25" s="18"/>
    </row>
  </sheetData>
  <mergeCells count="49">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abSelected="1" zoomScale="85" zoomScaleNormal="85" topLeftCell="A7" workbookViewId="0">
      <selection activeCell="N7" sqref="N7"/>
    </sheetView>
  </sheetViews>
  <sheetFormatPr defaultColWidth="9.08333333333333" defaultRowHeight="15.6"/>
  <cols>
    <col min="1" max="1" width="10.287037037037" style="1" customWidth="1"/>
    <col min="2" max="2" width="9.91666666666667" style="1" customWidth="1"/>
    <col min="3" max="3" width="22.6388888888889" style="1" customWidth="1"/>
    <col min="4" max="4" width="16.3796296296296" style="1" customWidth="1"/>
    <col min="5" max="5" width="18.3425925925926" style="1" customWidth="1"/>
    <col min="6" max="6" width="21.9907407407407" style="1" customWidth="1"/>
    <col min="7" max="7" width="14.2222222222222" style="1" customWidth="1"/>
    <col min="8" max="8" width="19.75" style="1" customWidth="1"/>
    <col min="9" max="9" width="14.712962962963" style="1" customWidth="1"/>
    <col min="10" max="10" width="15.7222222222222" style="1" customWidth="1"/>
    <col min="11" max="11" width="30.9722222222222" style="1" customWidth="1"/>
    <col min="12" max="12" width="37.0555555555556" style="1" customWidth="1"/>
    <col min="13" max="16384" width="9.08333333333333" style="1"/>
  </cols>
  <sheetData>
    <row r="1" s="1" customFormat="1" ht="41.25" customHeight="1" spans="1:12">
      <c r="A1" s="5" t="s">
        <v>489</v>
      </c>
      <c r="B1" s="5"/>
      <c r="C1" s="5"/>
      <c r="D1" s="5"/>
      <c r="E1" s="5"/>
      <c r="F1" s="5"/>
      <c r="G1" s="5"/>
      <c r="H1" s="5"/>
      <c r="I1" s="5"/>
      <c r="J1" s="5"/>
      <c r="K1" s="5"/>
      <c r="L1" s="5"/>
    </row>
    <row r="2" s="2" customFormat="1" ht="15" customHeight="1" spans="1:12">
      <c r="B2" s="6"/>
      <c r="C2" s="6"/>
      <c r="D2" s="6"/>
      <c r="E2" s="6"/>
      <c r="F2" s="6"/>
      <c r="G2" s="6"/>
      <c r="H2" s="6"/>
      <c r="I2" s="6"/>
      <c r="J2" s="6"/>
      <c r="K2" s="2"/>
      <c r="L2" s="7" t="s">
        <v>586</v>
      </c>
    </row>
    <row r="3" s="2" customFormat="1" ht="15" customHeight="1" spans="1:12">
      <c r="A3" s="2" t="s">
        <v>2</v>
      </c>
      <c r="B3" s="6"/>
      <c r="C3" s="6"/>
      <c r="D3" s="6"/>
      <c r="E3" s="6"/>
      <c r="F3" s="6"/>
      <c r="G3" s="6"/>
      <c r="H3" s="6"/>
      <c r="I3" s="6"/>
      <c r="J3" s="6"/>
      <c r="K3" s="2"/>
      <c r="L3" s="7" t="s">
        <v>491</v>
      </c>
    </row>
    <row r="4" s="3" customFormat="1" ht="31" customHeight="1" spans="1:12">
      <c r="A4" s="8" t="s">
        <v>492</v>
      </c>
      <c r="B4" s="8"/>
      <c r="C4" s="9" t="s">
        <v>587</v>
      </c>
      <c r="D4" s="9"/>
      <c r="E4" s="9"/>
      <c r="F4" s="9"/>
      <c r="G4" s="9"/>
      <c r="H4" s="9"/>
      <c r="I4" s="9"/>
      <c r="J4" s="9"/>
      <c r="K4" s="9"/>
      <c r="L4" s="9"/>
    </row>
    <row r="5" s="3" customFormat="1" ht="30" customHeight="1" spans="1:12">
      <c r="A5" s="8" t="s">
        <v>494</v>
      </c>
      <c r="B5" s="8"/>
      <c r="C5" s="9" t="s">
        <v>495</v>
      </c>
      <c r="D5" s="9"/>
      <c r="E5" s="9"/>
      <c r="F5" s="9"/>
      <c r="G5" s="9"/>
      <c r="H5" s="10" t="s">
        <v>496</v>
      </c>
      <c r="I5" s="9" t="s">
        <v>497</v>
      </c>
      <c r="J5" s="9"/>
      <c r="K5" s="9"/>
      <c r="L5" s="9"/>
    </row>
    <row r="6" s="3" customFormat="1" ht="26" customHeight="1" spans="1:12">
      <c r="A6" s="11" t="s">
        <v>498</v>
      </c>
      <c r="B6" s="11"/>
      <c r="C6" s="8"/>
      <c r="D6" s="8" t="s">
        <v>499</v>
      </c>
      <c r="E6" s="8"/>
      <c r="F6" s="8" t="s">
        <v>437</v>
      </c>
      <c r="G6" s="8"/>
      <c r="H6" s="8" t="s">
        <v>500</v>
      </c>
      <c r="I6" s="8" t="s">
        <v>501</v>
      </c>
      <c r="J6" s="8" t="s">
        <v>502</v>
      </c>
      <c r="K6" s="8" t="s">
        <v>503</v>
      </c>
      <c r="L6" s="12" t="s">
        <v>504</v>
      </c>
    </row>
    <row r="7" s="3" customFormat="1" ht="30" customHeight="1" spans="1:12">
      <c r="A7" s="11"/>
      <c r="B7" s="11"/>
      <c r="C7" s="13" t="s">
        <v>505</v>
      </c>
      <c r="D7" s="14">
        <v>0</v>
      </c>
      <c r="E7" s="14"/>
      <c r="F7" s="14">
        <v>2.46</v>
      </c>
      <c r="G7" s="14"/>
      <c r="H7" s="14">
        <v>2.46</v>
      </c>
      <c r="I7" s="15">
        <v>10</v>
      </c>
      <c r="J7" s="15">
        <v>100</v>
      </c>
      <c r="K7" s="16">
        <v>10</v>
      </c>
      <c r="L7" s="17" t="s">
        <v>428</v>
      </c>
    </row>
    <row r="8" s="3" customFormat="1" ht="30" customHeight="1" spans="1:12">
      <c r="A8" s="11"/>
      <c r="B8" s="11"/>
      <c r="C8" s="11" t="s">
        <v>506</v>
      </c>
      <c r="D8" s="14">
        <v>0</v>
      </c>
      <c r="E8" s="14"/>
      <c r="F8" s="14">
        <v>2.46</v>
      </c>
      <c r="G8" s="14"/>
      <c r="H8" s="14">
        <v>2.46</v>
      </c>
      <c r="I8" s="11"/>
      <c r="J8" s="15">
        <v>100</v>
      </c>
      <c r="K8" s="8"/>
      <c r="L8" s="17"/>
    </row>
    <row r="9" s="3" customFormat="1" ht="30" customHeight="1" spans="1:12">
      <c r="A9" s="11"/>
      <c r="B9" s="11"/>
      <c r="C9" s="13" t="s">
        <v>507</v>
      </c>
      <c r="D9" s="14">
        <v>0</v>
      </c>
      <c r="E9" s="14"/>
      <c r="F9" s="14">
        <v>0</v>
      </c>
      <c r="G9" s="14"/>
      <c r="H9" s="14">
        <v>0</v>
      </c>
      <c r="I9" s="11"/>
      <c r="J9" s="15">
        <v>0</v>
      </c>
      <c r="K9" s="8"/>
      <c r="L9" s="17"/>
    </row>
    <row r="10" s="3" customFormat="1" ht="30" customHeight="1" spans="1:12">
      <c r="A10" s="11"/>
      <c r="B10" s="11"/>
      <c r="C10" s="8" t="s">
        <v>508</v>
      </c>
      <c r="D10" s="14">
        <v>0</v>
      </c>
      <c r="E10" s="14"/>
      <c r="F10" s="14">
        <v>0</v>
      </c>
      <c r="G10" s="14"/>
      <c r="H10" s="14">
        <v>0</v>
      </c>
      <c r="I10" s="11"/>
      <c r="J10" s="15">
        <v>0</v>
      </c>
      <c r="K10" s="8"/>
      <c r="L10" s="17"/>
    </row>
    <row r="11" s="1" customFormat="1" ht="26.4" customHeight="1" spans="1:12">
      <c r="A11" s="18" t="s">
        <v>509</v>
      </c>
      <c r="B11" s="10" t="s">
        <v>510</v>
      </c>
      <c r="C11" s="10"/>
      <c r="D11" s="10"/>
      <c r="E11" s="10"/>
      <c r="F11" s="10"/>
      <c r="G11" s="10"/>
      <c r="H11" s="10" t="s">
        <v>511</v>
      </c>
      <c r="I11" s="10"/>
      <c r="J11" s="10"/>
      <c r="K11" s="10"/>
      <c r="L11" s="10"/>
    </row>
    <row r="12" s="1" customFormat="1" ht="111" customHeight="1" spans="1:12">
      <c r="A12" s="18"/>
      <c r="B12" s="19" t="s">
        <v>571</v>
      </c>
      <c r="C12" s="19"/>
      <c r="D12" s="19"/>
      <c r="E12" s="19"/>
      <c r="F12" s="19"/>
      <c r="G12" s="19"/>
      <c r="H12" s="19" t="s">
        <v>588</v>
      </c>
      <c r="I12" s="19"/>
      <c r="J12" s="19"/>
      <c r="K12" s="19"/>
      <c r="L12" s="19"/>
    </row>
    <row r="13" s="3" customFormat="1" ht="35" customHeight="1" spans="1:12">
      <c r="A13" s="20"/>
      <c r="B13" s="21"/>
      <c r="C13" s="21"/>
      <c r="D13" s="21"/>
      <c r="E13" s="21"/>
      <c r="F13" s="21"/>
      <c r="G13" s="21"/>
      <c r="H13" s="21"/>
      <c r="I13" s="22"/>
      <c r="J13" s="22"/>
      <c r="K13" s="23"/>
      <c r="L13" s="24"/>
    </row>
    <row r="14" s="3" customFormat="1" ht="35" customHeight="1" spans="1:12">
      <c r="A14" s="25" t="s">
        <v>514</v>
      </c>
      <c r="B14" s="25"/>
      <c r="C14" s="25"/>
      <c r="D14" s="25"/>
      <c r="E14" s="25"/>
      <c r="F14" s="25"/>
      <c r="G14" s="25"/>
      <c r="H14" s="25"/>
      <c r="I14" s="25"/>
      <c r="J14" s="25"/>
      <c r="K14" s="25"/>
      <c r="L14" s="25"/>
    </row>
    <row r="15" s="3" customFormat="1" ht="31" customHeight="1" spans="1:12">
      <c r="A15" s="8" t="s">
        <v>515</v>
      </c>
      <c r="B15" s="8"/>
      <c r="C15" s="8"/>
      <c r="D15" s="8"/>
      <c r="E15" s="8" t="s">
        <v>516</v>
      </c>
      <c r="F15" s="8"/>
      <c r="G15" s="8"/>
      <c r="H15" s="26" t="s">
        <v>517</v>
      </c>
      <c r="I15" s="27"/>
      <c r="J15" s="27"/>
      <c r="K15" s="27"/>
      <c r="L15" s="28"/>
    </row>
    <row r="16" s="1" customFormat="1" ht="28" customHeight="1" spans="1:12">
      <c r="A16" s="12" t="s">
        <v>518</v>
      </c>
      <c r="B16" s="12"/>
      <c r="C16" s="29" t="s">
        <v>519</v>
      </c>
      <c r="D16" s="29" t="s">
        <v>520</v>
      </c>
      <c r="E16" s="12" t="s">
        <v>521</v>
      </c>
      <c r="F16" s="12" t="s">
        <v>522</v>
      </c>
      <c r="G16" s="8" t="s">
        <v>523</v>
      </c>
      <c r="H16" s="13" t="s">
        <v>524</v>
      </c>
      <c r="I16" s="13" t="s">
        <v>501</v>
      </c>
      <c r="J16" s="13" t="s">
        <v>503</v>
      </c>
      <c r="K16" s="30" t="s">
        <v>525</v>
      </c>
      <c r="L16" s="31"/>
    </row>
    <row r="17" s="1" customFormat="1" ht="38" customHeight="1" spans="1:12">
      <c r="A17" s="32" t="s">
        <v>526</v>
      </c>
      <c r="B17" s="33"/>
      <c r="C17" s="34" t="s">
        <v>527</v>
      </c>
      <c r="D17" s="34" t="s">
        <v>528</v>
      </c>
      <c r="E17" s="34" t="s">
        <v>529</v>
      </c>
      <c r="F17" s="34" t="s">
        <v>579</v>
      </c>
      <c r="G17" s="34" t="s">
        <v>531</v>
      </c>
      <c r="H17" s="34" t="s">
        <v>11</v>
      </c>
      <c r="I17" s="35">
        <v>12</v>
      </c>
      <c r="J17" s="35">
        <v>12</v>
      </c>
      <c r="K17" s="36" t="s">
        <v>428</v>
      </c>
      <c r="L17" s="36"/>
    </row>
    <row r="18" s="1" customFormat="1" ht="38" customHeight="1" spans="1:12">
      <c r="A18" s="32" t="s">
        <v>526</v>
      </c>
      <c r="B18" s="37"/>
      <c r="C18" s="34" t="s">
        <v>527</v>
      </c>
      <c r="D18" s="34" t="s">
        <v>567</v>
      </c>
      <c r="E18" s="34" t="s">
        <v>533</v>
      </c>
      <c r="F18" s="34" t="s">
        <v>573</v>
      </c>
      <c r="G18" s="34" t="s">
        <v>535</v>
      </c>
      <c r="H18" s="34" t="s">
        <v>536</v>
      </c>
      <c r="I18" s="35">
        <v>12</v>
      </c>
      <c r="J18" s="35">
        <v>12</v>
      </c>
      <c r="K18" s="36" t="s">
        <v>428</v>
      </c>
      <c r="L18" s="37"/>
    </row>
    <row r="19" s="1" customFormat="1" ht="38" customHeight="1" spans="1:12">
      <c r="A19" s="32" t="s">
        <v>526</v>
      </c>
      <c r="B19" s="37"/>
      <c r="C19" s="34" t="s">
        <v>527</v>
      </c>
      <c r="D19" s="34" t="s">
        <v>537</v>
      </c>
      <c r="E19" s="34" t="s">
        <v>538</v>
      </c>
      <c r="F19" s="34" t="s">
        <v>574</v>
      </c>
      <c r="G19" s="34" t="s">
        <v>540</v>
      </c>
      <c r="H19" s="34" t="s">
        <v>541</v>
      </c>
      <c r="I19" s="35">
        <v>14</v>
      </c>
      <c r="J19" s="35">
        <v>14</v>
      </c>
      <c r="K19" s="36"/>
      <c r="L19" s="37"/>
    </row>
    <row r="20" s="1" customFormat="1" ht="38" customHeight="1" spans="1:12">
      <c r="A20" s="32" t="s">
        <v>526</v>
      </c>
      <c r="B20" s="37"/>
      <c r="C20" s="34" t="s">
        <v>542</v>
      </c>
      <c r="D20" s="34" t="s">
        <v>543</v>
      </c>
      <c r="E20" s="34" t="s">
        <v>538</v>
      </c>
      <c r="F20" s="34" t="s">
        <v>575</v>
      </c>
      <c r="G20" s="34" t="s">
        <v>545</v>
      </c>
      <c r="H20" s="34" t="s">
        <v>546</v>
      </c>
      <c r="I20" s="35">
        <v>12</v>
      </c>
      <c r="J20" s="35">
        <v>12</v>
      </c>
      <c r="K20" s="36"/>
      <c r="L20" s="37"/>
    </row>
    <row r="21" s="1" customFormat="1" ht="38" customHeight="1" spans="1:12">
      <c r="A21" s="32" t="s">
        <v>547</v>
      </c>
      <c r="B21" s="37"/>
      <c r="C21" s="34" t="s">
        <v>548</v>
      </c>
      <c r="D21" s="34" t="s">
        <v>549</v>
      </c>
      <c r="E21" s="34" t="s">
        <v>529</v>
      </c>
      <c r="F21" s="34" t="s">
        <v>550</v>
      </c>
      <c r="G21" s="34" t="s">
        <v>551</v>
      </c>
      <c r="H21" s="34" t="s">
        <v>550</v>
      </c>
      <c r="I21" s="35">
        <v>30</v>
      </c>
      <c r="J21" s="35">
        <v>30</v>
      </c>
      <c r="K21" s="36" t="s">
        <v>428</v>
      </c>
      <c r="L21" s="37"/>
    </row>
    <row r="22" s="1" customFormat="1" ht="38" customHeight="1" spans="1:12">
      <c r="A22" s="32" t="s">
        <v>552</v>
      </c>
      <c r="B22" s="37"/>
      <c r="C22" s="34" t="s">
        <v>553</v>
      </c>
      <c r="D22" s="34" t="s">
        <v>568</v>
      </c>
      <c r="E22" s="34" t="s">
        <v>538</v>
      </c>
      <c r="F22" s="34" t="s">
        <v>557</v>
      </c>
      <c r="G22" s="34" t="s">
        <v>556</v>
      </c>
      <c r="H22" s="34" t="s">
        <v>557</v>
      </c>
      <c r="I22" s="35">
        <v>10</v>
      </c>
      <c r="J22" s="35">
        <v>10</v>
      </c>
      <c r="K22" s="36" t="s">
        <v>428</v>
      </c>
      <c r="L22" s="37"/>
    </row>
    <row r="23" s="4" customFormat="1" ht="67" customHeight="1" spans="1:12">
      <c r="A23" s="18" t="s">
        <v>558</v>
      </c>
      <c r="B23" s="18"/>
      <c r="C23" s="18"/>
      <c r="D23" s="19" t="s">
        <v>428</v>
      </c>
      <c r="E23" s="19"/>
      <c r="F23" s="19"/>
      <c r="G23" s="19"/>
      <c r="H23" s="19"/>
      <c r="I23" s="19"/>
      <c r="J23" s="19"/>
      <c r="K23" s="19"/>
      <c r="L23" s="19"/>
    </row>
    <row r="24" s="4" customFormat="1" ht="30" customHeight="1" spans="1:12">
      <c r="A24" s="8" t="s">
        <v>559</v>
      </c>
      <c r="B24" s="8"/>
      <c r="C24" s="8"/>
      <c r="D24" s="8"/>
      <c r="E24" s="8"/>
      <c r="F24" s="8"/>
      <c r="G24" s="8"/>
      <c r="H24" s="8"/>
      <c r="I24" s="18" t="s">
        <v>560</v>
      </c>
      <c r="J24" s="18" t="s">
        <v>561</v>
      </c>
      <c r="K24" s="18" t="s">
        <v>562</v>
      </c>
      <c r="L24" s="18"/>
    </row>
    <row r="25" s="3" customFormat="1" ht="35" customHeight="1" spans="1:12">
      <c r="A25" s="8"/>
      <c r="B25" s="8"/>
      <c r="C25" s="8"/>
      <c r="D25" s="8"/>
      <c r="E25" s="8"/>
      <c r="F25" s="8"/>
      <c r="G25" s="8"/>
      <c r="H25" s="8"/>
      <c r="I25" s="15">
        <v>100</v>
      </c>
      <c r="J25" s="15">
        <v>100</v>
      </c>
      <c r="K25" s="18" t="s">
        <v>563</v>
      </c>
      <c r="L25" s="18"/>
    </row>
  </sheetData>
  <mergeCells count="49">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2025年度项目支出绩效自评表 (1)</vt:lpstr>
      <vt:lpstr>GK13 2025年度项目支出绩效自评表(2)</vt:lpstr>
      <vt:lpstr>GK13 2025年度项目支出绩效自评表 (3)</vt:lpstr>
      <vt:lpstr>GK13 2025年度项目支出绩效自评表 (4)</vt:lpstr>
      <vt:lpstr>GK13 2025年度项目支出绩效自评表 (5)</vt:lpstr>
      <vt:lpstr>GK13 2025年度项目支出绩效自评表 (6)</vt:lpstr>
      <vt:lpstr>GK13 2025年度项目支出绩效自评表 (7)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杨瑜</cp:lastModifiedBy>
  <dcterms:created xsi:type="dcterms:W3CDTF">2026-09-14T00:44:00Z</dcterms:created>
  <dcterms:modified xsi:type="dcterms:W3CDTF">2026-10-08T01:32:17Z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CalculationRule">
    <vt:i4>0</vt:i4>
  </property>
  <property fmtid="{D5CDD505-2E9C-101B-9397-08002B2CF9AE}" pid="4" name="ICV">
    <vt:lpwstr>FCF3773BCF7C477BB8877D28647378CB_12</vt:lpwstr>
  </property>
</Properties>
</file>